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1840" windowHeight="137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<sst xmlns="http://schemas.openxmlformats.org/spreadsheetml/2006/main" count="651" uniqueCount="130">
  <si>
    <t>Partner Name</t>
  </si>
  <si>
    <t>Gross Revenue</t>
  </si>
  <si>
    <t>Commission Due</t>
  </si>
  <si>
    <t>SWIFTEBO</t>
  </si>
  <si>
    <t>SWIFTNon-EBO</t>
  </si>
  <si>
    <t>SEPAEBO</t>
  </si>
  <si>
    <t>SEPANon-EBO</t>
  </si>
  <si>
    <t>FPSEBO</t>
  </si>
  <si>
    <t>FPSNon-EBO</t>
  </si>
  <si>
    <t>Payments Cost</t>
  </si>
  <si>
    <t>Accounts</t>
  </si>
  <si>
    <t>Amendments</t>
  </si>
  <si>
    <t>Referral</t>
  </si>
  <si>
    <t>"Our" Charges</t>
  </si>
  <si>
    <t>Your Share</t>
  </si>
  <si>
    <t>Virtual Accounts</t>
  </si>
  <si>
    <t>Transaction Receipt</t>
  </si>
  <si>
    <t>Type</t>
  </si>
  <si>
    <t>Status</t>
  </si>
  <si>
    <t>Account Number</t>
  </si>
  <si>
    <t>Account Name</t>
  </si>
  <si>
    <t>Client Type</t>
  </si>
  <si>
    <t>Order Date</t>
  </si>
  <si>
    <t>Maturity Date</t>
  </si>
  <si>
    <t>Fwd Reference</t>
  </si>
  <si>
    <t>Swap</t>
  </si>
  <si>
    <t>First Trade</t>
  </si>
  <si>
    <t>First Month</t>
  </si>
  <si>
    <t>Current Manager (report time)</t>
  </si>
  <si>
    <t>Current Exec (HD)</t>
  </si>
  <si>
    <t>Buy Ccy</t>
  </si>
  <si>
    <t>Buy Amount</t>
  </si>
  <si>
    <t>Sell Ccy</t>
  </si>
  <si>
    <t>Sell Amount</t>
  </si>
  <si>
    <t>Client Rate</t>
  </si>
  <si>
    <t>Payments</t>
  </si>
  <si>
    <t>LC</t>
  </si>
  <si>
    <t>LP Buy</t>
  </si>
  <si>
    <t>LP Rate</t>
  </si>
  <si>
    <t>LP Sell</t>
  </si>
  <si>
    <t>Revenue Buy Ccy</t>
  </si>
  <si>
    <t>Revenue Sell Ccy</t>
  </si>
  <si>
    <t>GBP Fee</t>
  </si>
  <si>
    <t>GBP Gross Profit</t>
  </si>
  <si>
    <t>GBP Finance P&amp;L</t>
  </si>
  <si>
    <t>GBP GPLF</t>
  </si>
  <si>
    <t>GBP Volume</t>
  </si>
  <si>
    <t>Selling Back</t>
  </si>
  <si>
    <t>Spread</t>
  </si>
  <si>
    <t>Partner Share</t>
  </si>
  <si>
    <t>TRCBTR2501010</t>
  </si>
  <si>
    <t>Spot</t>
  </si>
  <si>
    <t>Closed</t>
  </si>
  <si>
    <t>THE GIFT SCHOLARS LIMITED</t>
  </si>
  <si>
    <t>Company</t>
  </si>
  <si>
    <t>No</t>
  </si>
  <si>
    <t>ben.tcx</t>
  </si>
  <si>
    <t>USD</t>
  </si>
  <si>
    <t>GBP</t>
  </si>
  <si>
    <t>Ebury</t>
  </si>
  <si>
    <t>Transfer Connex</t>
  </si>
  <si>
    <t>TRCBTR2502145</t>
  </si>
  <si>
    <t>Drawdown (Window Forward)</t>
  </si>
  <si>
    <t>Funds Out Full Allocated</t>
  </si>
  <si>
    <t>FDC (UK) LIMITED</t>
  </si>
  <si>
    <t>TRCBTR2424443</t>
  </si>
  <si>
    <t>Yes</t>
  </si>
  <si>
    <t>barx</t>
  </si>
  <si>
    <t>TRCOTR2503062</t>
  </si>
  <si>
    <t>TRCBTR2503439</t>
  </si>
  <si>
    <t>KAFKAS FOODS LIMITED</t>
  </si>
  <si>
    <t>TRCBTR2473432</t>
  </si>
  <si>
    <t>EUR</t>
  </si>
  <si>
    <t>TRCBTR2500602</t>
  </si>
  <si>
    <t>DENIS RAWLINS LIMITED</t>
  </si>
  <si>
    <t>TRCBTR2500595</t>
  </si>
  <si>
    <t>TRCBTR2368824</t>
  </si>
  <si>
    <t>TRCOTR2505827</t>
  </si>
  <si>
    <t>TRCBTR2505291</t>
  </si>
  <si>
    <t>TANCIA LIMITED</t>
  </si>
  <si>
    <t>TRCBTR2468917</t>
  </si>
  <si>
    <t>TRCBTR2510964</t>
  </si>
  <si>
    <t>GLOBAL OPPORTUNITIES MARKETING LIMITED</t>
  </si>
  <si>
    <t>TRCBTR2341677</t>
  </si>
  <si>
    <t>TRCBTR2463409</t>
  </si>
  <si>
    <t>ECOCHOICE LIMITED</t>
  </si>
  <si>
    <t>TRCBTR2313306</t>
  </si>
  <si>
    <t>Unknown</t>
  </si>
  <si>
    <t>TRCBTR2510140</t>
  </si>
  <si>
    <t>TRCBTR2510147</t>
  </si>
  <si>
    <t>TRCBTR2430925</t>
  </si>
  <si>
    <t>TRCBTR2510544</t>
  </si>
  <si>
    <t>TRCBTR2509762</t>
  </si>
  <si>
    <t>ETHOS OFFICE INTERIORS LIMITED</t>
  </si>
  <si>
    <t>callum.rowley</t>
  </si>
  <si>
    <t>AED</t>
  </si>
  <si>
    <t>TRCBTR2513117</t>
  </si>
  <si>
    <t>TRCBTR2513619</t>
  </si>
  <si>
    <t>TRCBTR2482419</t>
  </si>
  <si>
    <t>TRCOTR2518934</t>
  </si>
  <si>
    <t>TRCBTR2519348</t>
  </si>
  <si>
    <t>TRCBTR2518953</t>
  </si>
  <si>
    <t>TRCBTR2519367</t>
  </si>
  <si>
    <t>TRCBTR2517389</t>
  </si>
  <si>
    <t>TRCOTR2522096</t>
  </si>
  <si>
    <t>TRCBTR2521117</t>
  </si>
  <si>
    <t>TRCBTR2517599</t>
  </si>
  <si>
    <t>TRCBTR2520526</t>
  </si>
  <si>
    <t>TRCBTR2517809</t>
  </si>
  <si>
    <t>TRCOTR2526605</t>
  </si>
  <si>
    <t>TRCOTR2527159</t>
  </si>
  <si>
    <t>TRCBTR2523349</t>
  </si>
  <si>
    <t>TRCBTR2527478</t>
  </si>
  <si>
    <t>TRCBTR2525665</t>
  </si>
  <si>
    <t>HOWFLEET LIMITED</t>
  </si>
  <si>
    <t>TRCBTR2528141</t>
  </si>
  <si>
    <t>TRCBTR2527440</t>
  </si>
  <si>
    <t>TRCOTR2528621</t>
  </si>
  <si>
    <t>TRCBTR2527822</t>
  </si>
  <si>
    <t>TRCBTR2528074</t>
  </si>
  <si>
    <t>TRCBTR2474677</t>
  </si>
  <si>
    <t>TRCBTR2529081</t>
  </si>
  <si>
    <t>TRCBTR2529988</t>
  </si>
  <si>
    <t>TRCBTR2529780</t>
  </si>
  <si>
    <t>SAFE-T SUPPLIES LIMITED</t>
  </si>
  <si>
    <t>internal</t>
  </si>
  <si>
    <t>TRCBTR2528656</t>
  </si>
  <si>
    <t>TRCBTR2529702</t>
  </si>
  <si>
    <t>TRCBTR2532191</t>
  </si>
  <si>
    <t>TRCBTR2528895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</si>
</sst>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#,##0.000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2" borderId="2" xfId="0" applyFont="1" applyFill="1" applyBorder="1" applyAlignment="1">
      <alignment horizontal="center" vertical="center" wrapText="1"/>
    </xf>
    <xf numFmtId="165" fontId="0" fillId="0" borderId="0" xfId="0" applyNumberFormat="1" applyFont="1"/>
    <xf numFmtId="164" fontId="1" fillId="0" borderId="4" xfId="1" applyFont="1" applyBorder="1"/>
    <xf numFmtId="166" fontId="1" fillId="0" borderId="4" xfId="1" applyNumberFormat="1" applyFont="1" applyBorder="1"/>
    <xf numFmtId="164" fontId="1" fillId="0" borderId="4" xfId="1" applyNumberFormat="1" applyFont="1" applyBorder="1"/>
    <xf numFmtId="43" fontId="0" fillId="0" borderId="5" xfId="0" applyNumberFormat="1" applyFont="1" applyBorder="1" applyAlignment="1"/>
    <xf numFmtId="43" fontId="0" fillId="0" borderId="6" xfId="0" applyNumberFormat="1" applyFont="1" applyBorder="1" applyAlignment="1"/>
    <xf numFmtId="165" fontId="0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14" fontId="2" fillId="0" borderId="0" xfId="0" applyNumberFormat="1" applyFont="1"/>
    <xf numFmtId="0" fontId="0" fillId="0" borderId="0" xfId="0" applyFont="1" applyAlignment="1"/>
    <xf numFmtId="2" fontId="2" fillId="0" borderId="0" xfId="0" applyNumberFormat="1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 applyFont="1"/>
    <xf numFmtId="10" fontId="0" fillId="0" borderId="0" xfId="0" applyNumberFormat="1" applyFont="1"/>
    <xf numFmtId="14" fontId="0" fillId="0" borderId="0" xfId="0" applyNumberFormat="1"/>
    <xf numFmtId="0" fontId="3" fillId="0" borderId="0" xfId="0" quotePrefix="1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10" fontId="1" fillId="0" borderId="0" xfId="2" applyNumberFormat="1" applyFont="1"/>
    <xf numFmtId="4" fontId="3" fillId="0" borderId="0" xfId="0" applyNumberFormat="1" applyFont="1" applyBorder="1" applyAlignment="1">
      <alignment horizontal="right"/>
    </xf>
    <xf numFmtId="14" fontId="0" fillId="0" borderId="0" xfId="0" applyNumberFormat="1" applyFont="1"/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164" fontId="1" fillId="0" borderId="5" xfId="1" applyFont="1" applyBorder="1" applyAlignment="1">
      <alignment horizontal="center"/>
    </xf>
    <xf numFmtId="164" fontId="1" fillId="0" borderId="6" xfId="1" applyFont="1" applyBorder="1" applyAlignment="1">
      <alignment horizontal="center"/>
    </xf>
    <xf numFmtId="0" fontId="0" fillId="0" borderId="0" xfId="0" applyNumberFormat="1"/>
    <xf numFmtId="164" fontId="0" fillId="0" borderId="0" xfId="1" applyFont="1"/>
    <xf numFmtId="0" fontId="0" fillId="0" borderId="0" xfId="1" applyNumberFormat="1" applyFont="1"/>
    <xf numFmtId="0" fontId="0" fillId="0" borderId="4" xfId="0" applyBorder="1"/>
    <xf numFmtId="164" fontId="0" fillId="0" borderId="4" xfId="1" applyFont="1" applyBorder="1"/>
    <xf numFmtId="164" fontId="0" fillId="0" borderId="5" xfId="1" applyFont="1" applyBorder="1" applyAlignment="1">
      <alignment horizontal="center"/>
    </xf>
    <xf numFmtId="164" fontId="0" fillId="0" borderId="6" xfId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91"/>
  <sheetViews>
    <sheetView tabSelected="1" topLeftCell="M1" workbookViewId="0">
      <selection activeCell="AA2" sqref="AA2"/>
    </sheetView>
  </sheetViews>
  <sheetFormatPr defaultColWidth="8.42578125" defaultRowHeight="15" x14ac:dyDescent="0.25"/>
  <cols>
    <col min="1" max="1" width="28" style="2" bestFit="1" customWidth="1"/>
    <col min="2" max="2" width="28.140625" style="2" bestFit="1" customWidth="1"/>
    <col min="3" max="3" width="15.85546875" style="2" bestFit="1" customWidth="1"/>
    <col min="4" max="4" width="8.42578125" style="2" bestFit="1" customWidth="1"/>
    <col min="5" max="5" width="40.42578125" style="2" bestFit="1" customWidth="1"/>
    <col min="6" max="6" width="17.42578125" style="2" customWidth="1"/>
    <col min="7" max="11" width="15.5703125" style="2" customWidth="1"/>
    <col min="12" max="12" width="9.5703125" style="2" customWidth="1"/>
    <col min="13" max="13" width="15.5703125" style="2" customWidth="1"/>
    <col min="14" max="14" width="17" style="2" bestFit="1" customWidth="1"/>
    <col min="15" max="15" width="14" style="2" customWidth="1"/>
    <col min="16" max="16" width="11.42578125" style="2" bestFit="1" customWidth="1"/>
    <col min="17" max="17" width="7.42578125" style="2" bestFit="1" customWidth="1"/>
    <col min="18" max="18" width="10.140625" style="2" bestFit="1" customWidth="1"/>
    <col min="19" max="21" width="16" style="2" customWidth="1"/>
    <col min="22" max="22" width="11.42578125" style="2" bestFit="1" customWidth="1"/>
    <col min="23" max="23" width="10" style="2" bestFit="1" customWidth="1"/>
    <col min="24" max="24" width="10.140625" style="2" bestFit="1" customWidth="1"/>
    <col min="25" max="26" width="8.85546875" style="2" bestFit="1" customWidth="1"/>
    <col min="27" max="27" width="8.42578125" style="2" bestFit="1" customWidth="1"/>
    <col min="28" max="28" width="10.140625" style="2" bestFit="1" customWidth="1"/>
    <col min="29" max="29" width="8.85546875" style="2" bestFit="1" customWidth="1"/>
    <col min="30" max="30" width="9.85546875" style="2" bestFit="1" customWidth="1"/>
    <col min="31" max="31" width="12.42578125" style="2" bestFit="1" customWidth="1"/>
    <col min="32" max="32" width="17.42578125" style="2" customWidth="1"/>
    <col min="33" max="33" width="7.42578125" style="4" bestFit="1" customWidth="1"/>
    <col min="34" max="34" width="10.85546875" style="2" customWidth="1"/>
    <col min="35" max="35" width="22.42578125" style="2" bestFit="1" customWidth="1"/>
    <col min="36" max="36" width="12.42578125" style="2" customWidth="1"/>
    <col min="37" max="16384" width="8.42578125" style="2"/>
  </cols>
  <sheetData>
    <row r="1" spans="1:38" ht="15.75" customHeight="1" thickTop="1" x14ac:dyDescent="0.25">
      <c r="A1" s="1" t="s">
        <v>0</v>
      </c>
      <c r="B1" s="1" t="s">
        <v>1</v>
      </c>
      <c r="C1" s="27" t="s">
        <v>2</v>
      </c>
      <c r="D1" s="28"/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" t="s">
        <v>8</v>
      </c>
      <c r="M1" s="1" t="s">
        <v>9</v>
      </c>
      <c r="O1" s="1" t="s">
        <v>10</v>
      </c>
      <c r="P1" s="27" t="s">
        <v>11</v>
      </c>
      <c r="Q1" s="28"/>
      <c r="S1" s="1" t="s">
        <v>12</v>
      </c>
      <c r="T1" s="1" t="s">
        <v>13</v>
      </c>
      <c r="U1" s="1" t="s">
        <v>14</v>
      </c>
      <c r="X1" s="27" t="s">
        <v>15</v>
      </c>
      <c r="Y1" s="28"/>
    </row>
    <row r="2" spans="1:38" ht="14.45" customHeight="1" x14ac:dyDescent="0.25">
      <c r="A2" s="34" t="s">
        <v>60</v>
      </c>
      <c r="B2" s="35">
        <v>5512.17</v>
      </c>
      <c r="C2" s="36">
        <v>2880.4164999999994</v>
      </c>
      <c r="D2" s="37"/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M2" s="7">
        <v>320</v>
      </c>
      <c r="O2" s="7">
        <v>0</v>
      </c>
      <c r="P2" s="29">
        <v>0</v>
      </c>
      <c r="Q2" s="30"/>
      <c r="S2" s="5">
        <v>0</v>
      </c>
      <c r="T2" s="5">
        <v>34</v>
      </c>
      <c r="U2" s="5">
        <v>23.8</v>
      </c>
      <c r="X2" s="8">
        <v>0</v>
      </c>
      <c r="Y2" s="9"/>
    </row>
    <row r="3" spans="1:38" ht="15.75" thickBot="1" x14ac:dyDescent="0.3"/>
    <row r="4" spans="1:38" ht="45" customHeight="1" thickTop="1" x14ac:dyDescent="0.3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26</v>
      </c>
      <c r="L4" s="1" t="s">
        <v>27</v>
      </c>
      <c r="M4" s="1" t="s">
        <v>28</v>
      </c>
      <c r="N4" s="1" t="s">
        <v>29</v>
      </c>
      <c r="O4" s="1" t="s">
        <v>30</v>
      </c>
      <c r="P4" s="1" t="s">
        <v>31</v>
      </c>
      <c r="Q4" s="1" t="s">
        <v>32</v>
      </c>
      <c r="R4" s="1" t="s">
        <v>33</v>
      </c>
      <c r="S4" s="1" t="s">
        <v>34</v>
      </c>
      <c r="T4" s="1" t="s">
        <v>35</v>
      </c>
      <c r="U4" s="1" t="s">
        <v>36</v>
      </c>
      <c r="V4" s="1" t="s">
        <v>37</v>
      </c>
      <c r="W4" s="1" t="s">
        <v>38</v>
      </c>
      <c r="X4" s="1" t="s">
        <v>39</v>
      </c>
      <c r="Y4" s="1" t="s">
        <v>40</v>
      </c>
      <c r="Z4" s="1" t="s">
        <v>41</v>
      </c>
      <c r="AA4" s="1" t="s">
        <v>42</v>
      </c>
      <c r="AB4" s="1" t="s">
        <v>43</v>
      </c>
      <c r="AC4" s="1" t="s">
        <v>44</v>
      </c>
      <c r="AD4" s="1" t="s">
        <v>45</v>
      </c>
      <c r="AE4" s="1" t="s">
        <v>46</v>
      </c>
      <c r="AF4" s="1" t="s">
        <v>47</v>
      </c>
      <c r="AG4" s="10" t="s">
        <v>48</v>
      </c>
      <c r="AH4" s="1" t="s">
        <v>49</v>
      </c>
      <c r="AI4" s="1" t="s">
        <v>0</v>
      </c>
    </row>
    <row r="5" spans="1:38" x14ac:dyDescent="0.25">
      <c r="A5" t="s">
        <v>50</v>
      </c>
      <c r="B5" t="s">
        <v>51</v>
      </c>
      <c r="C5" t="s">
        <v>52</v>
      </c>
      <c r="D5">
        <v>547098</v>
      </c>
      <c r="E5" t="s">
        <v>53</v>
      </c>
      <c r="F5" t="s">
        <v>54</v>
      </c>
      <c r="G5" s="19">
        <v>44746</v>
      </c>
      <c r="H5" s="19">
        <v>44747</v>
      </c>
      <c r="I5" s="31">
        <v>0</v>
      </c>
      <c r="J5" s="31" t="s">
        <v>55</v>
      </c>
      <c r="K5" s="31" t="s">
        <v>55</v>
      </c>
      <c r="L5" s="31" t="s">
        <v>55</v>
      </c>
      <c r="M5" s="31" t="s">
        <v>56</v>
      </c>
      <c r="N5" s="31" t="s">
        <v>56</v>
      </c>
      <c r="O5" s="31" t="s">
        <v>57</v>
      </c>
      <c r="P5" s="32">
        <v>74737.2</v>
      </c>
      <c r="Q5" s="31" t="s">
        <v>58</v>
      </c>
      <c r="R5" s="32">
        <v>61588.13</v>
      </c>
      <c r="S5" s="32">
        <v>1.2135</v>
      </c>
      <c r="T5" s="31">
        <v>0</v>
      </c>
      <c r="U5" s="31" t="s">
        <v>59</v>
      </c>
      <c r="V5" s="32">
        <v>74737.2</v>
      </c>
      <c r="W5" s="32">
        <v>1.215147</v>
      </c>
      <c r="X5" s="32">
        <v>61504.66</v>
      </c>
      <c r="Y5" s="32">
        <v>0</v>
      </c>
      <c r="Z5" s="32">
        <v>83.47</v>
      </c>
      <c r="AA5" s="32">
        <v>0</v>
      </c>
      <c r="AB5" s="32">
        <v>83.47</v>
      </c>
      <c r="AC5" s="32">
        <v>0</v>
      </c>
      <c r="AD5" s="32">
        <v>83.47</v>
      </c>
      <c r="AE5" s="32">
        <v>61588.13</v>
      </c>
      <c r="AF5" s="33"/>
      <c r="AG5" s="15">
        <v>1.3552936255736292E-3</v>
      </c>
      <c r="AH5" s="16">
        <v>0.7</v>
      </c>
      <c r="AI5" t="s">
        <v>60</v>
      </c>
      <c r="AJ5" s="17"/>
      <c r="AK5" s="17"/>
      <c r="AL5" s="18"/>
    </row>
    <row r="6" spans="1:38" x14ac:dyDescent="0.25">
      <c r="A6" t="s">
        <v>61</v>
      </c>
      <c r="B6" t="s">
        <v>62</v>
      </c>
      <c r="C6" t="s">
        <v>63</v>
      </c>
      <c r="D6">
        <v>558355</v>
      </c>
      <c r="E6" t="s">
        <v>64</v>
      </c>
      <c r="F6" t="s">
        <v>54</v>
      </c>
      <c r="G6" s="19">
        <v>44747</v>
      </c>
      <c r="H6" s="19">
        <v>44747</v>
      </c>
      <c r="I6" s="31" t="s">
        <v>65</v>
      </c>
      <c r="J6" s="31" t="s">
        <v>66</v>
      </c>
      <c r="K6" s="31" t="s">
        <v>55</v>
      </c>
      <c r="L6" s="31" t="s">
        <v>55</v>
      </c>
      <c r="M6" s="31" t="s">
        <v>56</v>
      </c>
      <c r="N6" s="31" t="s">
        <v>56</v>
      </c>
      <c r="O6" s="31" t="s">
        <v>57</v>
      </c>
      <c r="P6" s="32">
        <v>37000</v>
      </c>
      <c r="Q6" s="31" t="s">
        <v>58</v>
      </c>
      <c r="R6" s="32">
        <v>29600</v>
      </c>
      <c r="S6" s="32">
        <v>1.25</v>
      </c>
      <c r="T6" s="31">
        <v>1</v>
      </c>
      <c r="U6" s="31" t="s">
        <v>67</v>
      </c>
      <c r="V6" s="32">
        <v>37000</v>
      </c>
      <c r="W6" s="32">
        <v>1.258875</v>
      </c>
      <c r="X6" s="32">
        <v>30762.2</v>
      </c>
      <c r="Y6" s="32">
        <v>0</v>
      </c>
      <c r="Z6" s="32">
        <v>-1162.2</v>
      </c>
      <c r="AA6" s="32">
        <v>0</v>
      </c>
      <c r="AB6" s="32">
        <v>208.68</v>
      </c>
      <c r="AC6" s="32">
        <v>-74.900000000000006</v>
      </c>
      <c r="AD6" s="32">
        <v>133.78</v>
      </c>
      <c r="AE6" s="32">
        <v>29600</v>
      </c>
      <c r="AF6" s="33"/>
      <c r="AG6" s="15">
        <v>4.519594594594595E-3</v>
      </c>
      <c r="AH6" s="16">
        <v>0.5</v>
      </c>
      <c r="AI6" t="s">
        <v>60</v>
      </c>
      <c r="AJ6" s="17"/>
      <c r="AK6" s="17"/>
      <c r="AL6" s="18"/>
    </row>
    <row r="7" spans="1:38" x14ac:dyDescent="0.25">
      <c r="A7" t="s">
        <v>68</v>
      </c>
      <c r="B7" t="s">
        <v>51</v>
      </c>
      <c r="C7" t="s">
        <v>52</v>
      </c>
      <c r="D7">
        <v>547098</v>
      </c>
      <c r="E7" t="s">
        <v>53</v>
      </c>
      <c r="F7" t="s">
        <v>54</v>
      </c>
      <c r="G7" s="19">
        <v>44747</v>
      </c>
      <c r="H7" s="19">
        <v>44748</v>
      </c>
      <c r="I7" s="31">
        <v>0</v>
      </c>
      <c r="J7" s="31" t="s">
        <v>55</v>
      </c>
      <c r="K7" s="31" t="s">
        <v>55</v>
      </c>
      <c r="L7" s="31" t="s">
        <v>55</v>
      </c>
      <c r="M7" s="31" t="s">
        <v>56</v>
      </c>
      <c r="N7" s="31" t="s">
        <v>56</v>
      </c>
      <c r="O7" s="31" t="s">
        <v>57</v>
      </c>
      <c r="P7" s="32">
        <v>6827.6</v>
      </c>
      <c r="Q7" s="31" t="s">
        <v>58</v>
      </c>
      <c r="R7" s="32">
        <v>5906.96</v>
      </c>
      <c r="S7" s="32">
        <v>1.155856</v>
      </c>
      <c r="T7" s="31">
        <v>2</v>
      </c>
      <c r="U7" s="31" t="s">
        <v>67</v>
      </c>
      <c r="V7" s="32">
        <v>6827.6</v>
      </c>
      <c r="W7" s="32">
        <v>1.1916439999999999</v>
      </c>
      <c r="X7" s="32">
        <v>5729.56</v>
      </c>
      <c r="Y7" s="32">
        <v>0</v>
      </c>
      <c r="Z7" s="32">
        <v>177.4</v>
      </c>
      <c r="AA7" s="32">
        <v>0</v>
      </c>
      <c r="AB7" s="32">
        <v>177.4</v>
      </c>
      <c r="AC7" s="32">
        <v>0</v>
      </c>
      <c r="AD7" s="32">
        <v>177.4</v>
      </c>
      <c r="AE7" s="32">
        <v>5906.96</v>
      </c>
      <c r="AF7" s="33"/>
      <c r="AG7" s="15">
        <v>3.0032368595690508E-2</v>
      </c>
      <c r="AH7" s="16">
        <v>0.7</v>
      </c>
      <c r="AI7" t="s">
        <v>60</v>
      </c>
      <c r="AJ7" s="17"/>
      <c r="AK7" s="17"/>
      <c r="AL7" s="18"/>
    </row>
    <row r="8" spans="1:38" x14ac:dyDescent="0.25">
      <c r="A8" t="s">
        <v>69</v>
      </c>
      <c r="B8" t="s">
        <v>62</v>
      </c>
      <c r="C8" t="s">
        <v>63</v>
      </c>
      <c r="D8">
        <v>590991</v>
      </c>
      <c r="E8" t="s">
        <v>70</v>
      </c>
      <c r="F8" t="s">
        <v>54</v>
      </c>
      <c r="G8" s="19">
        <v>44748</v>
      </c>
      <c r="H8" s="19">
        <v>44748</v>
      </c>
      <c r="I8" s="31" t="s">
        <v>71</v>
      </c>
      <c r="J8" s="31" t="s">
        <v>66</v>
      </c>
      <c r="K8" s="31" t="s">
        <v>55</v>
      </c>
      <c r="L8" s="31" t="s">
        <v>55</v>
      </c>
      <c r="M8" s="31" t="s">
        <v>56</v>
      </c>
      <c r="N8" s="31" t="s">
        <v>56</v>
      </c>
      <c r="O8" s="31" t="s">
        <v>72</v>
      </c>
      <c r="P8" s="32">
        <v>48000</v>
      </c>
      <c r="Q8" s="31" t="s">
        <v>58</v>
      </c>
      <c r="R8" s="32">
        <v>41558.44</v>
      </c>
      <c r="S8" s="32">
        <v>1.155</v>
      </c>
      <c r="T8" s="31">
        <v>1</v>
      </c>
      <c r="U8" s="31" t="s">
        <v>67</v>
      </c>
      <c r="V8" s="32">
        <v>48000</v>
      </c>
      <c r="W8" s="32">
        <v>1.1645110000000001</v>
      </c>
      <c r="X8" s="32">
        <v>41184.82</v>
      </c>
      <c r="Y8" s="32">
        <v>0</v>
      </c>
      <c r="Z8" s="32">
        <v>373.62</v>
      </c>
      <c r="AA8" s="32">
        <v>0</v>
      </c>
      <c r="AB8" s="32">
        <v>339.42</v>
      </c>
      <c r="AC8" s="32">
        <v>79.75</v>
      </c>
      <c r="AD8" s="32">
        <v>419.17</v>
      </c>
      <c r="AE8" s="32">
        <v>41558.44</v>
      </c>
      <c r="AF8" s="33"/>
      <c r="AG8" s="15">
        <v>1.0086278503235444E-2</v>
      </c>
      <c r="AH8" s="16">
        <v>0.5</v>
      </c>
      <c r="AI8" t="s">
        <v>60</v>
      </c>
      <c r="AJ8" s="17"/>
      <c r="AK8" s="17"/>
      <c r="AL8" s="18"/>
    </row>
    <row r="9" spans="1:38" x14ac:dyDescent="0.25">
      <c r="A9" t="s">
        <v>73</v>
      </c>
      <c r="B9" t="s">
        <v>51</v>
      </c>
      <c r="C9" t="s">
        <v>52</v>
      </c>
      <c r="D9">
        <v>546946</v>
      </c>
      <c r="E9" t="s">
        <v>74</v>
      </c>
      <c r="F9" t="s">
        <v>54</v>
      </c>
      <c r="G9" s="19">
        <v>44746</v>
      </c>
      <c r="H9" s="19">
        <v>44747</v>
      </c>
      <c r="I9" s="31">
        <v>0</v>
      </c>
      <c r="J9" s="31" t="s">
        <v>55</v>
      </c>
      <c r="K9" s="31" t="s">
        <v>55</v>
      </c>
      <c r="L9" s="31" t="s">
        <v>55</v>
      </c>
      <c r="M9" s="31" t="s">
        <v>56</v>
      </c>
      <c r="N9" s="31" t="s">
        <v>56</v>
      </c>
      <c r="O9" s="31" t="s">
        <v>57</v>
      </c>
      <c r="P9" s="32">
        <v>44779.29</v>
      </c>
      <c r="Q9" s="31" t="s">
        <v>58</v>
      </c>
      <c r="R9" s="32">
        <v>37007.68</v>
      </c>
      <c r="S9" s="32">
        <v>1.21</v>
      </c>
      <c r="T9" s="31">
        <v>0</v>
      </c>
      <c r="U9" s="31" t="s">
        <v>59</v>
      </c>
      <c r="V9" s="32">
        <v>44779.29</v>
      </c>
      <c r="W9" s="32">
        <v>1.2138770000000001</v>
      </c>
      <c r="X9" s="32">
        <v>36889.480000000003</v>
      </c>
      <c r="Y9" s="32">
        <v>0</v>
      </c>
      <c r="Z9" s="32">
        <v>118.2</v>
      </c>
      <c r="AA9" s="32">
        <v>0</v>
      </c>
      <c r="AB9" s="32">
        <v>118.2</v>
      </c>
      <c r="AC9" s="32">
        <v>0</v>
      </c>
      <c r="AD9" s="32">
        <v>118.2</v>
      </c>
      <c r="AE9" s="32">
        <v>37007.68</v>
      </c>
      <c r="AF9" s="33"/>
      <c r="AG9" s="15">
        <v>3.1939316379735235E-3</v>
      </c>
      <c r="AH9" s="16">
        <v>0.7</v>
      </c>
      <c r="AI9" t="s">
        <v>60</v>
      </c>
      <c r="AJ9" s="17"/>
      <c r="AK9" s="17"/>
      <c r="AL9" s="18"/>
    </row>
    <row r="10" spans="1:38" x14ac:dyDescent="0.25">
      <c r="A10" t="s">
        <v>75</v>
      </c>
      <c r="B10" t="s">
        <v>62</v>
      </c>
      <c r="C10" t="s">
        <v>63</v>
      </c>
      <c r="D10">
        <v>546946</v>
      </c>
      <c r="E10" t="s">
        <v>74</v>
      </c>
      <c r="F10" t="s">
        <v>54</v>
      </c>
      <c r="G10" s="19">
        <v>44746</v>
      </c>
      <c r="H10" s="19">
        <v>44747</v>
      </c>
      <c r="I10" s="31" t="s">
        <v>76</v>
      </c>
      <c r="J10" s="31" t="s">
        <v>66</v>
      </c>
      <c r="K10" s="31" t="s">
        <v>55</v>
      </c>
      <c r="L10" s="31" t="s">
        <v>55</v>
      </c>
      <c r="M10" s="31" t="s">
        <v>56</v>
      </c>
      <c r="N10" s="31" t="s">
        <v>56</v>
      </c>
      <c r="O10" s="31" t="s">
        <v>57</v>
      </c>
      <c r="P10" s="32">
        <v>4284.57</v>
      </c>
      <c r="Q10" s="31" t="s">
        <v>58</v>
      </c>
      <c r="R10" s="32">
        <v>3295.82</v>
      </c>
      <c r="S10" s="32">
        <v>1.3</v>
      </c>
      <c r="T10" s="31">
        <v>0</v>
      </c>
      <c r="U10" s="31" t="s">
        <v>67</v>
      </c>
      <c r="V10" s="32">
        <v>4284.57</v>
      </c>
      <c r="W10" s="32">
        <v>1.3150980000000001</v>
      </c>
      <c r="X10" s="32">
        <v>3529.92</v>
      </c>
      <c r="Y10" s="32">
        <v>0</v>
      </c>
      <c r="Z10" s="32">
        <v>-234.1</v>
      </c>
      <c r="AA10" s="32">
        <v>0</v>
      </c>
      <c r="AB10" s="32">
        <v>37.840000000000003</v>
      </c>
      <c r="AC10" s="32">
        <v>-4.45</v>
      </c>
      <c r="AD10" s="32">
        <v>33.39</v>
      </c>
      <c r="AE10" s="32">
        <v>3295.82</v>
      </c>
      <c r="AF10" s="33"/>
      <c r="AG10" s="15">
        <v>1.013101443646801E-2</v>
      </c>
      <c r="AH10" s="16">
        <v>0.5</v>
      </c>
      <c r="AI10" t="s">
        <v>60</v>
      </c>
      <c r="AJ10" s="17"/>
      <c r="AK10" s="17"/>
      <c r="AL10" s="18"/>
    </row>
    <row r="11" spans="1:38" x14ac:dyDescent="0.25">
      <c r="A11" t="s">
        <v>77</v>
      </c>
      <c r="B11" t="s">
        <v>51</v>
      </c>
      <c r="C11" t="s">
        <v>52</v>
      </c>
      <c r="D11">
        <v>547098</v>
      </c>
      <c r="E11" t="s">
        <v>53</v>
      </c>
      <c r="F11" t="s">
        <v>54</v>
      </c>
      <c r="G11" s="19">
        <v>44749</v>
      </c>
      <c r="H11" s="19">
        <v>44749</v>
      </c>
      <c r="I11" s="31">
        <v>0</v>
      </c>
      <c r="J11" s="31" t="s">
        <v>55</v>
      </c>
      <c r="K11" s="31" t="s">
        <v>55</v>
      </c>
      <c r="L11" s="31" t="s">
        <v>55</v>
      </c>
      <c r="M11" s="31" t="s">
        <v>56</v>
      </c>
      <c r="N11" s="31" t="s">
        <v>56</v>
      </c>
      <c r="O11" s="31" t="s">
        <v>57</v>
      </c>
      <c r="P11" s="32">
        <v>4107.5</v>
      </c>
      <c r="Q11" s="31" t="s">
        <v>58</v>
      </c>
      <c r="R11" s="32">
        <v>3525.01</v>
      </c>
      <c r="S11" s="32">
        <v>1.1652450000000001</v>
      </c>
      <c r="T11" s="31">
        <v>0</v>
      </c>
      <c r="U11" s="31" t="s">
        <v>59</v>
      </c>
      <c r="V11" s="32">
        <v>4107.5</v>
      </c>
      <c r="W11" s="32">
        <v>1.201403</v>
      </c>
      <c r="X11" s="32">
        <v>3418.92</v>
      </c>
      <c r="Y11" s="32">
        <v>0</v>
      </c>
      <c r="Z11" s="32">
        <v>106.09</v>
      </c>
      <c r="AA11" s="32">
        <v>0</v>
      </c>
      <c r="AB11" s="32">
        <v>106.09</v>
      </c>
      <c r="AC11" s="32">
        <v>0</v>
      </c>
      <c r="AD11" s="32">
        <v>106.09</v>
      </c>
      <c r="AE11" s="32">
        <v>3525.01</v>
      </c>
      <c r="AF11" s="33"/>
      <c r="AG11" s="15">
        <v>3.0096368520940366E-2</v>
      </c>
      <c r="AH11" s="16">
        <v>0.7</v>
      </c>
      <c r="AI11" t="s">
        <v>60</v>
      </c>
      <c r="AJ11" s="17"/>
      <c r="AK11" s="17"/>
      <c r="AL11" s="18"/>
    </row>
    <row r="12" spans="1:38" x14ac:dyDescent="0.25">
      <c r="A12" t="s">
        <v>78</v>
      </c>
      <c r="B12" t="s">
        <v>62</v>
      </c>
      <c r="C12" t="s">
        <v>63</v>
      </c>
      <c r="D12">
        <v>596747</v>
      </c>
      <c r="E12" t="s">
        <v>79</v>
      </c>
      <c r="F12" t="s">
        <v>54</v>
      </c>
      <c r="G12" s="19">
        <v>44749</v>
      </c>
      <c r="H12" s="19">
        <v>44749</v>
      </c>
      <c r="I12" s="31" t="s">
        <v>80</v>
      </c>
      <c r="J12" s="31" t="s">
        <v>66</v>
      </c>
      <c r="K12" s="31" t="s">
        <v>55</v>
      </c>
      <c r="L12" s="31" t="s">
        <v>55</v>
      </c>
      <c r="M12" s="31" t="s">
        <v>56</v>
      </c>
      <c r="N12" s="31" t="s">
        <v>56</v>
      </c>
      <c r="O12" s="31" t="s">
        <v>57</v>
      </c>
      <c r="P12" s="32">
        <v>178323.68</v>
      </c>
      <c r="Q12" s="31" t="s">
        <v>58</v>
      </c>
      <c r="R12" s="32">
        <v>142510.73000000001</v>
      </c>
      <c r="S12" s="32">
        <v>1.2513000000000001</v>
      </c>
      <c r="T12" s="31">
        <v>7</v>
      </c>
      <c r="U12" s="31" t="s">
        <v>67</v>
      </c>
      <c r="V12" s="32">
        <v>178323.68</v>
      </c>
      <c r="W12" s="32">
        <v>1.2567980000000001</v>
      </c>
      <c r="X12" s="32">
        <v>149219.07</v>
      </c>
      <c r="Y12" s="32">
        <v>0</v>
      </c>
      <c r="Z12" s="32">
        <v>-6708.34</v>
      </c>
      <c r="AA12" s="32">
        <v>0</v>
      </c>
      <c r="AB12" s="32">
        <v>623.42999999999995</v>
      </c>
      <c r="AC12" s="32">
        <v>-380.48</v>
      </c>
      <c r="AD12" s="32">
        <v>242.94999999999993</v>
      </c>
      <c r="AE12" s="32">
        <v>142510.73000000001</v>
      </c>
      <c r="AF12" s="33"/>
      <c r="AG12" s="15">
        <v>1.704783913463919E-3</v>
      </c>
      <c r="AH12" s="16">
        <v>0.5</v>
      </c>
      <c r="AI12" t="s">
        <v>60</v>
      </c>
      <c r="AJ12" s="17"/>
      <c r="AK12" s="17"/>
      <c r="AL12" s="18"/>
    </row>
    <row r="13" spans="1:38" x14ac:dyDescent="0.25">
      <c r="A13" t="s">
        <v>81</v>
      </c>
      <c r="B13" t="s">
        <v>62</v>
      </c>
      <c r="C13" t="s">
        <v>52</v>
      </c>
      <c r="D13">
        <v>535483</v>
      </c>
      <c r="E13" t="s">
        <v>82</v>
      </c>
      <c r="F13" t="s">
        <v>54</v>
      </c>
      <c r="G13" s="19">
        <v>44754</v>
      </c>
      <c r="H13" s="19">
        <v>44754</v>
      </c>
      <c r="I13" s="31" t="s">
        <v>83</v>
      </c>
      <c r="J13" s="31" t="s">
        <v>66</v>
      </c>
      <c r="K13" s="31" t="s">
        <v>55</v>
      </c>
      <c r="L13" s="31" t="s">
        <v>55</v>
      </c>
      <c r="M13" s="31" t="s">
        <v>56</v>
      </c>
      <c r="N13" s="31" t="s">
        <v>56</v>
      </c>
      <c r="O13" s="31" t="s">
        <v>57</v>
      </c>
      <c r="P13" s="32">
        <v>18195</v>
      </c>
      <c r="Q13" s="31" t="s">
        <v>58</v>
      </c>
      <c r="R13" s="32">
        <v>13477.78</v>
      </c>
      <c r="S13" s="32">
        <v>1.35</v>
      </c>
      <c r="T13" s="31">
        <v>1</v>
      </c>
      <c r="U13" s="31" t="s">
        <v>67</v>
      </c>
      <c r="V13" s="32">
        <v>18195</v>
      </c>
      <c r="W13" s="32">
        <v>1.3557189999999999</v>
      </c>
      <c r="X13" s="32">
        <v>15354.8</v>
      </c>
      <c r="Y13" s="32">
        <v>0</v>
      </c>
      <c r="Z13" s="32">
        <v>-1877.02</v>
      </c>
      <c r="AA13" s="32">
        <v>0</v>
      </c>
      <c r="AB13" s="32">
        <v>56.86</v>
      </c>
      <c r="AC13" s="32">
        <v>-3.93</v>
      </c>
      <c r="AD13" s="32">
        <v>52.93</v>
      </c>
      <c r="AE13" s="32">
        <v>13477.78</v>
      </c>
      <c r="AF13" s="33"/>
      <c r="AG13" s="15">
        <v>3.9272046286554611E-3</v>
      </c>
      <c r="AH13" s="16">
        <v>0.5</v>
      </c>
      <c r="AI13" t="s">
        <v>60</v>
      </c>
      <c r="AJ13" s="17"/>
      <c r="AK13" s="17"/>
      <c r="AL13" s="18"/>
    </row>
    <row r="14" spans="1:38" x14ac:dyDescent="0.25">
      <c r="A14" t="s">
        <v>84</v>
      </c>
      <c r="B14" t="s">
        <v>62</v>
      </c>
      <c r="C14" t="s">
        <v>52</v>
      </c>
      <c r="D14">
        <v>548612</v>
      </c>
      <c r="E14" t="s">
        <v>85</v>
      </c>
      <c r="F14" t="s">
        <v>54</v>
      </c>
      <c r="G14" s="19">
        <v>44712</v>
      </c>
      <c r="H14" s="19">
        <v>44712</v>
      </c>
      <c r="I14" s="31" t="s">
        <v>86</v>
      </c>
      <c r="J14" s="31" t="s">
        <v>55</v>
      </c>
      <c r="K14" s="31" t="s">
        <v>55</v>
      </c>
      <c r="L14" s="31" t="s">
        <v>55</v>
      </c>
      <c r="M14" s="31" t="s">
        <v>56</v>
      </c>
      <c r="N14" s="31" t="s">
        <v>56</v>
      </c>
      <c r="O14" s="31" t="s">
        <v>72</v>
      </c>
      <c r="P14" s="32">
        <v>14039.67</v>
      </c>
      <c r="Q14" s="31" t="s">
        <v>58</v>
      </c>
      <c r="R14" s="32">
        <v>11763.44</v>
      </c>
      <c r="S14" s="32">
        <v>1.1935</v>
      </c>
      <c r="T14" s="31">
        <v>0</v>
      </c>
      <c r="U14" s="31" t="s">
        <v>87</v>
      </c>
      <c r="V14" s="32">
        <v>0</v>
      </c>
      <c r="W14" s="32">
        <v>1.193821</v>
      </c>
      <c r="X14" s="32">
        <v>0</v>
      </c>
      <c r="Y14" s="32">
        <v>0</v>
      </c>
      <c r="Z14" s="32">
        <v>3.16</v>
      </c>
      <c r="AA14" s="32">
        <v>0</v>
      </c>
      <c r="AB14" s="32">
        <v>3.16</v>
      </c>
      <c r="AC14" s="32">
        <v>0</v>
      </c>
      <c r="AD14" s="32">
        <v>3.16</v>
      </c>
      <c r="AE14" s="32">
        <v>11763.44</v>
      </c>
      <c r="AF14" s="33"/>
      <c r="AG14" s="15">
        <v>2.6862890447012101E-4</v>
      </c>
      <c r="AH14" s="16">
        <v>0.5</v>
      </c>
      <c r="AI14" t="s">
        <v>60</v>
      </c>
      <c r="AJ14" s="17"/>
      <c r="AK14" s="17"/>
      <c r="AL14" s="18"/>
    </row>
    <row r="15" spans="1:38" x14ac:dyDescent="0.25">
      <c r="A15" t="s">
        <v>88</v>
      </c>
      <c r="B15" t="s">
        <v>62</v>
      </c>
      <c r="C15" t="s">
        <v>63</v>
      </c>
      <c r="D15">
        <v>558355</v>
      </c>
      <c r="E15" t="s">
        <v>64</v>
      </c>
      <c r="F15" t="s">
        <v>54</v>
      </c>
      <c r="G15" s="19">
        <v>44754</v>
      </c>
      <c r="H15" s="19">
        <v>44754</v>
      </c>
      <c r="I15" s="31" t="s">
        <v>65</v>
      </c>
      <c r="J15" s="31" t="s">
        <v>66</v>
      </c>
      <c r="K15" s="31" t="s">
        <v>55</v>
      </c>
      <c r="L15" s="31" t="s">
        <v>55</v>
      </c>
      <c r="M15" s="31" t="s">
        <v>56</v>
      </c>
      <c r="N15" s="31" t="s">
        <v>56</v>
      </c>
      <c r="O15" s="31" t="s">
        <v>57</v>
      </c>
      <c r="P15" s="32">
        <v>50500</v>
      </c>
      <c r="Q15" s="31" t="s">
        <v>58</v>
      </c>
      <c r="R15" s="32">
        <v>40400</v>
      </c>
      <c r="S15" s="32">
        <v>1.25</v>
      </c>
      <c r="T15" s="31">
        <v>1</v>
      </c>
      <c r="U15" s="31" t="s">
        <v>67</v>
      </c>
      <c r="V15" s="32">
        <v>50500</v>
      </c>
      <c r="W15" s="32">
        <v>1.258875</v>
      </c>
      <c r="X15" s="32">
        <v>42645.89</v>
      </c>
      <c r="Y15" s="32">
        <v>0</v>
      </c>
      <c r="Z15" s="32">
        <v>-2245.89</v>
      </c>
      <c r="AA15" s="32">
        <v>0</v>
      </c>
      <c r="AB15" s="32">
        <v>284.82</v>
      </c>
      <c r="AC15" s="32">
        <v>-104.96</v>
      </c>
      <c r="AD15" s="32">
        <v>179.86</v>
      </c>
      <c r="AE15" s="32">
        <v>40400</v>
      </c>
      <c r="AF15" s="33"/>
      <c r="AG15" s="15">
        <v>4.4519801980198023E-3</v>
      </c>
      <c r="AH15" s="16">
        <v>0.5</v>
      </c>
      <c r="AI15" t="s">
        <v>60</v>
      </c>
      <c r="AJ15" s="17"/>
      <c r="AK15" s="17"/>
      <c r="AL15" s="18"/>
    </row>
    <row r="16" spans="1:38" x14ac:dyDescent="0.25">
      <c r="A16" t="s">
        <v>89</v>
      </c>
      <c r="B16" t="s">
        <v>62</v>
      </c>
      <c r="C16" t="s">
        <v>63</v>
      </c>
      <c r="D16">
        <v>558355</v>
      </c>
      <c r="E16" t="s">
        <v>64</v>
      </c>
      <c r="F16" t="s">
        <v>54</v>
      </c>
      <c r="G16" s="19">
        <v>44754</v>
      </c>
      <c r="H16" s="19">
        <v>44754</v>
      </c>
      <c r="I16" s="31" t="s">
        <v>90</v>
      </c>
      <c r="J16" s="31" t="s">
        <v>66</v>
      </c>
      <c r="K16" s="31" t="s">
        <v>55</v>
      </c>
      <c r="L16" s="31" t="s">
        <v>55</v>
      </c>
      <c r="M16" s="31" t="s">
        <v>56</v>
      </c>
      <c r="N16" s="31" t="s">
        <v>56</v>
      </c>
      <c r="O16" s="31" t="s">
        <v>57</v>
      </c>
      <c r="P16" s="32">
        <v>2000</v>
      </c>
      <c r="Q16" s="31" t="s">
        <v>58</v>
      </c>
      <c r="R16" s="32">
        <v>1599.74</v>
      </c>
      <c r="S16" s="32">
        <v>1.2502</v>
      </c>
      <c r="T16" s="31">
        <v>1</v>
      </c>
      <c r="U16" s="31" t="s">
        <v>67</v>
      </c>
      <c r="V16" s="32">
        <v>2000</v>
      </c>
      <c r="W16" s="32">
        <v>1.256421</v>
      </c>
      <c r="X16" s="32">
        <v>1689.8</v>
      </c>
      <c r="Y16" s="32">
        <v>0</v>
      </c>
      <c r="Z16" s="32">
        <v>-90.06</v>
      </c>
      <c r="AA16" s="32">
        <v>0</v>
      </c>
      <c r="AB16" s="32">
        <v>7.92</v>
      </c>
      <c r="AC16" s="32">
        <v>-4.25</v>
      </c>
      <c r="AD16" s="32">
        <v>3.67</v>
      </c>
      <c r="AE16" s="32">
        <v>1599.74</v>
      </c>
      <c r="AF16" s="33"/>
      <c r="AG16" s="15">
        <v>2.2941227949541802E-3</v>
      </c>
      <c r="AH16" s="16">
        <v>0.5</v>
      </c>
      <c r="AI16" t="s">
        <v>60</v>
      </c>
      <c r="AJ16" s="17"/>
      <c r="AK16" s="17"/>
      <c r="AL16" s="18"/>
    </row>
    <row r="17" spans="1:38" x14ac:dyDescent="0.25">
      <c r="A17" t="s">
        <v>91</v>
      </c>
      <c r="B17" t="s">
        <v>62</v>
      </c>
      <c r="C17" t="s">
        <v>63</v>
      </c>
      <c r="D17">
        <v>596747</v>
      </c>
      <c r="E17" t="s">
        <v>79</v>
      </c>
      <c r="F17" t="s">
        <v>54</v>
      </c>
      <c r="G17" s="19">
        <v>44754</v>
      </c>
      <c r="H17" s="19">
        <v>44754</v>
      </c>
      <c r="I17" s="31" t="s">
        <v>80</v>
      </c>
      <c r="J17" s="31" t="s">
        <v>66</v>
      </c>
      <c r="K17" s="31" t="s">
        <v>55</v>
      </c>
      <c r="L17" s="31" t="s">
        <v>55</v>
      </c>
      <c r="M17" s="31" t="s">
        <v>56</v>
      </c>
      <c r="N17" s="31" t="s">
        <v>56</v>
      </c>
      <c r="O17" s="31" t="s">
        <v>57</v>
      </c>
      <c r="P17" s="32">
        <v>14434.7</v>
      </c>
      <c r="Q17" s="31" t="s">
        <v>58</v>
      </c>
      <c r="R17" s="32">
        <v>11535.76</v>
      </c>
      <c r="S17" s="32">
        <v>1.2513000000000001</v>
      </c>
      <c r="T17" s="31">
        <v>3</v>
      </c>
      <c r="U17" s="31" t="s">
        <v>67</v>
      </c>
      <c r="V17" s="32">
        <v>14434.7</v>
      </c>
      <c r="W17" s="32">
        <v>1.2567980000000001</v>
      </c>
      <c r="X17" s="32">
        <v>12209.3</v>
      </c>
      <c r="Y17" s="32">
        <v>0</v>
      </c>
      <c r="Z17" s="32">
        <v>-673.54</v>
      </c>
      <c r="AA17" s="32">
        <v>0</v>
      </c>
      <c r="AB17" s="32">
        <v>50.46</v>
      </c>
      <c r="AC17" s="32">
        <v>-32.07</v>
      </c>
      <c r="AD17" s="32">
        <v>18.39</v>
      </c>
      <c r="AE17" s="32">
        <v>11535.76</v>
      </c>
      <c r="AF17" s="33"/>
      <c r="AG17" s="15">
        <v>1.5941732490967219E-3</v>
      </c>
      <c r="AH17" s="16">
        <v>0.5</v>
      </c>
      <c r="AI17" t="s">
        <v>60</v>
      </c>
      <c r="AJ17" s="17"/>
      <c r="AK17" s="17"/>
      <c r="AL17" s="18"/>
    </row>
    <row r="18" spans="1:38" x14ac:dyDescent="0.25">
      <c r="A18" t="s">
        <v>92</v>
      </c>
      <c r="B18" t="s">
        <v>51</v>
      </c>
      <c r="C18" t="s">
        <v>52</v>
      </c>
      <c r="D18">
        <v>538790</v>
      </c>
      <c r="E18" t="s">
        <v>93</v>
      </c>
      <c r="F18" t="s">
        <v>54</v>
      </c>
      <c r="G18" s="19">
        <v>44753</v>
      </c>
      <c r="H18" s="19">
        <v>44755</v>
      </c>
      <c r="I18" s="31">
        <v>0</v>
      </c>
      <c r="J18" s="31" t="s">
        <v>55</v>
      </c>
      <c r="K18" s="31" t="s">
        <v>55</v>
      </c>
      <c r="L18" s="31" t="s">
        <v>55</v>
      </c>
      <c r="M18" s="31" t="s">
        <v>94</v>
      </c>
      <c r="N18" s="31" t="s">
        <v>56</v>
      </c>
      <c r="O18" s="31" t="s">
        <v>95</v>
      </c>
      <c r="P18" s="32">
        <v>57657.599999999999</v>
      </c>
      <c r="Q18" s="31" t="s">
        <v>58</v>
      </c>
      <c r="R18" s="32">
        <v>13960.68</v>
      </c>
      <c r="S18" s="32">
        <v>4.13</v>
      </c>
      <c r="T18" s="31">
        <v>1</v>
      </c>
      <c r="U18" s="31" t="s">
        <v>67</v>
      </c>
      <c r="V18" s="32">
        <v>57657.599999999999</v>
      </c>
      <c r="W18" s="32">
        <v>4.3703000000000003</v>
      </c>
      <c r="X18" s="32">
        <v>13193.05</v>
      </c>
      <c r="Y18" s="32">
        <v>0</v>
      </c>
      <c r="Z18" s="32">
        <v>767.63</v>
      </c>
      <c r="AA18" s="32">
        <v>0</v>
      </c>
      <c r="AB18" s="32">
        <v>767.63</v>
      </c>
      <c r="AC18" s="32">
        <v>-0.15</v>
      </c>
      <c r="AD18" s="32">
        <v>767.48</v>
      </c>
      <c r="AE18" s="32">
        <v>13960.68</v>
      </c>
      <c r="AF18" s="33"/>
      <c r="AG18" s="15">
        <v>5.4974399527816693E-2</v>
      </c>
      <c r="AH18" s="16">
        <v>0.7</v>
      </c>
      <c r="AI18" t="s">
        <v>60</v>
      </c>
      <c r="AJ18" s="17"/>
      <c r="AK18" s="17"/>
      <c r="AL18" s="18"/>
    </row>
    <row r="19" spans="1:38" x14ac:dyDescent="0.25">
      <c r="A19" t="s">
        <v>96</v>
      </c>
      <c r="B19" t="s">
        <v>51</v>
      </c>
      <c r="C19" t="s">
        <v>52</v>
      </c>
      <c r="D19">
        <v>547098</v>
      </c>
      <c r="E19" t="s">
        <v>53</v>
      </c>
      <c r="F19" t="s">
        <v>54</v>
      </c>
      <c r="G19" s="19">
        <v>44755</v>
      </c>
      <c r="H19" s="19">
        <v>44756</v>
      </c>
      <c r="I19" s="31">
        <v>0</v>
      </c>
      <c r="J19" s="31" t="s">
        <v>55</v>
      </c>
      <c r="K19" s="31" t="s">
        <v>55</v>
      </c>
      <c r="L19" s="31" t="s">
        <v>55</v>
      </c>
      <c r="M19" s="31" t="s">
        <v>56</v>
      </c>
      <c r="N19" s="31" t="s">
        <v>56</v>
      </c>
      <c r="O19" s="31" t="s">
        <v>57</v>
      </c>
      <c r="P19" s="32">
        <v>44003.5</v>
      </c>
      <c r="Q19" s="31" t="s">
        <v>58</v>
      </c>
      <c r="R19" s="32">
        <v>36915.69</v>
      </c>
      <c r="S19" s="32">
        <v>1.1919999999999999</v>
      </c>
      <c r="T19" s="31">
        <v>0</v>
      </c>
      <c r="U19" s="31" t="s">
        <v>67</v>
      </c>
      <c r="V19" s="32">
        <v>44003.5</v>
      </c>
      <c r="W19" s="32">
        <v>1.1939839999999999</v>
      </c>
      <c r="X19" s="32">
        <v>36854.339999999997</v>
      </c>
      <c r="Y19" s="32">
        <v>0</v>
      </c>
      <c r="Z19" s="32">
        <v>61.35</v>
      </c>
      <c r="AA19" s="32">
        <v>0</v>
      </c>
      <c r="AB19" s="32">
        <v>61.35</v>
      </c>
      <c r="AC19" s="32">
        <v>0</v>
      </c>
      <c r="AD19" s="32">
        <v>61.35</v>
      </c>
      <c r="AE19" s="32">
        <v>36915.69</v>
      </c>
      <c r="AF19" s="33"/>
      <c r="AG19" s="15">
        <v>1.6618949828650093E-3</v>
      </c>
      <c r="AH19" s="16">
        <v>0.7</v>
      </c>
      <c r="AI19" t="s">
        <v>60</v>
      </c>
      <c r="AJ19" s="17"/>
      <c r="AK19" s="17"/>
      <c r="AL19" s="18"/>
    </row>
    <row r="20" spans="1:38" x14ac:dyDescent="0.25">
      <c r="A20" t="s">
        <v>97</v>
      </c>
      <c r="B20" t="s">
        <v>62</v>
      </c>
      <c r="C20" t="s">
        <v>63</v>
      </c>
      <c r="D20">
        <v>590991</v>
      </c>
      <c r="E20" t="s">
        <v>70</v>
      </c>
      <c r="F20" t="s">
        <v>54</v>
      </c>
      <c r="G20" s="19">
        <v>44756</v>
      </c>
      <c r="H20" s="19">
        <v>44756</v>
      </c>
      <c r="I20" s="31" t="s">
        <v>98</v>
      </c>
      <c r="J20" s="31" t="s">
        <v>66</v>
      </c>
      <c r="K20" s="31" t="s">
        <v>55</v>
      </c>
      <c r="L20" s="31" t="s">
        <v>55</v>
      </c>
      <c r="M20" s="31" t="s">
        <v>56</v>
      </c>
      <c r="N20" s="31" t="s">
        <v>56</v>
      </c>
      <c r="O20" s="31" t="s">
        <v>72</v>
      </c>
      <c r="P20" s="32">
        <v>67000</v>
      </c>
      <c r="Q20" s="31" t="s">
        <v>58</v>
      </c>
      <c r="R20" s="32">
        <v>57903.38</v>
      </c>
      <c r="S20" s="32">
        <v>1.1571</v>
      </c>
      <c r="T20" s="31">
        <v>1</v>
      </c>
      <c r="U20" s="31" t="s">
        <v>67</v>
      </c>
      <c r="V20" s="32">
        <v>67000</v>
      </c>
      <c r="W20" s="32">
        <v>1.1679120000000001</v>
      </c>
      <c r="X20" s="32">
        <v>56671.26</v>
      </c>
      <c r="Y20" s="32">
        <v>0</v>
      </c>
      <c r="Z20" s="32">
        <v>1232.1199999999999</v>
      </c>
      <c r="AA20" s="32">
        <v>0</v>
      </c>
      <c r="AB20" s="32">
        <v>536.04</v>
      </c>
      <c r="AC20" s="32">
        <v>92.12</v>
      </c>
      <c r="AD20" s="32">
        <v>628.16</v>
      </c>
      <c r="AE20" s="32">
        <v>57903.38</v>
      </c>
      <c r="AF20" s="33"/>
      <c r="AG20" s="15">
        <v>1.0848416793631046E-2</v>
      </c>
      <c r="AH20" s="16">
        <v>0.5</v>
      </c>
      <c r="AI20" t="s">
        <v>60</v>
      </c>
      <c r="AJ20" s="17"/>
      <c r="AK20" s="17"/>
      <c r="AL20" s="18"/>
    </row>
    <row r="21" spans="1:38" x14ac:dyDescent="0.25">
      <c r="A21" t="s">
        <v>99</v>
      </c>
      <c r="B21" t="s">
        <v>51</v>
      </c>
      <c r="C21" t="s">
        <v>52</v>
      </c>
      <c r="D21">
        <v>547098</v>
      </c>
      <c r="E21" t="s">
        <v>53</v>
      </c>
      <c r="F21" t="s">
        <v>54</v>
      </c>
      <c r="G21" s="19">
        <v>44761</v>
      </c>
      <c r="H21" s="19">
        <v>44761</v>
      </c>
      <c r="I21" s="31">
        <v>0</v>
      </c>
      <c r="J21" s="31" t="s">
        <v>55</v>
      </c>
      <c r="K21" s="31" t="s">
        <v>55</v>
      </c>
      <c r="L21" s="31" t="s">
        <v>55</v>
      </c>
      <c r="M21" s="31" t="s">
        <v>56</v>
      </c>
      <c r="N21" s="31" t="s">
        <v>56</v>
      </c>
      <c r="O21" s="31" t="s">
        <v>57</v>
      </c>
      <c r="P21" s="32">
        <v>10209.5</v>
      </c>
      <c r="Q21" s="31" t="s">
        <v>58</v>
      </c>
      <c r="R21" s="32">
        <v>8761.6</v>
      </c>
      <c r="S21" s="32">
        <v>1.1652549999999999</v>
      </c>
      <c r="T21" s="31">
        <v>1</v>
      </c>
      <c r="U21" s="31" t="s">
        <v>59</v>
      </c>
      <c r="V21" s="32">
        <v>10209.5</v>
      </c>
      <c r="W21" s="32">
        <v>1.2014339999999999</v>
      </c>
      <c r="X21" s="32">
        <v>8497.76</v>
      </c>
      <c r="Y21" s="32">
        <v>0</v>
      </c>
      <c r="Z21" s="32">
        <v>263.83999999999997</v>
      </c>
      <c r="AA21" s="32">
        <v>0</v>
      </c>
      <c r="AB21" s="32">
        <v>263.83999999999997</v>
      </c>
      <c r="AC21" s="32">
        <v>0</v>
      </c>
      <c r="AD21" s="32">
        <v>263.83999999999997</v>
      </c>
      <c r="AE21" s="32">
        <v>8761.6</v>
      </c>
      <c r="AF21" s="33"/>
      <c r="AG21" s="15">
        <v>3.0113221329437542E-2</v>
      </c>
      <c r="AH21" s="16">
        <v>0.7</v>
      </c>
      <c r="AI21" t="s">
        <v>60</v>
      </c>
      <c r="AJ21" s="17"/>
      <c r="AK21" s="17"/>
      <c r="AL21" s="18"/>
    </row>
    <row r="22" spans="1:38" x14ac:dyDescent="0.25">
      <c r="A22" t="s">
        <v>100</v>
      </c>
      <c r="B22" t="s">
        <v>62</v>
      </c>
      <c r="C22" t="s">
        <v>63</v>
      </c>
      <c r="D22">
        <v>596747</v>
      </c>
      <c r="E22" t="s">
        <v>79</v>
      </c>
      <c r="F22" t="s">
        <v>54</v>
      </c>
      <c r="G22" s="19">
        <v>44761</v>
      </c>
      <c r="H22" s="19">
        <v>44761</v>
      </c>
      <c r="I22" s="31" t="s">
        <v>80</v>
      </c>
      <c r="J22" s="31" t="s">
        <v>66</v>
      </c>
      <c r="K22" s="31" t="s">
        <v>55</v>
      </c>
      <c r="L22" s="31" t="s">
        <v>55</v>
      </c>
      <c r="M22" s="31" t="s">
        <v>56</v>
      </c>
      <c r="N22" s="31" t="s">
        <v>56</v>
      </c>
      <c r="O22" s="31" t="s">
        <v>57</v>
      </c>
      <c r="P22" s="32">
        <v>108521</v>
      </c>
      <c r="Q22" s="31" t="s">
        <v>58</v>
      </c>
      <c r="R22" s="32">
        <v>86726.6</v>
      </c>
      <c r="S22" s="32">
        <v>1.2513000000000001</v>
      </c>
      <c r="T22" s="31">
        <v>5</v>
      </c>
      <c r="U22" s="31" t="s">
        <v>67</v>
      </c>
      <c r="V22" s="32">
        <v>108521</v>
      </c>
      <c r="W22" s="32">
        <v>1.2567980000000001</v>
      </c>
      <c r="X22" s="32">
        <v>90338.51</v>
      </c>
      <c r="Y22" s="32">
        <v>0</v>
      </c>
      <c r="Z22" s="32">
        <v>-3611.91</v>
      </c>
      <c r="AA22" s="32">
        <v>0</v>
      </c>
      <c r="AB22" s="32">
        <v>379.4</v>
      </c>
      <c r="AC22" s="32">
        <v>-231.8</v>
      </c>
      <c r="AD22" s="32">
        <v>147.59999999999997</v>
      </c>
      <c r="AE22" s="32">
        <v>86726.6</v>
      </c>
      <c r="AF22" s="33"/>
      <c r="AG22" s="15">
        <v>1.7018999937735361E-3</v>
      </c>
      <c r="AH22" s="16">
        <v>0.5</v>
      </c>
      <c r="AI22" t="s">
        <v>60</v>
      </c>
      <c r="AJ22" s="17"/>
      <c r="AK22" s="17"/>
      <c r="AL22" s="18"/>
    </row>
    <row r="23" spans="1:38" x14ac:dyDescent="0.25">
      <c r="A23" t="s">
        <v>101</v>
      </c>
      <c r="B23" t="s">
        <v>62</v>
      </c>
      <c r="C23" t="s">
        <v>52</v>
      </c>
      <c r="D23">
        <v>535483</v>
      </c>
      <c r="E23" t="s">
        <v>82</v>
      </c>
      <c r="F23" t="s">
        <v>54</v>
      </c>
      <c r="G23" s="19">
        <v>44761</v>
      </c>
      <c r="H23" s="19">
        <v>44761</v>
      </c>
      <c r="I23" s="31" t="s">
        <v>83</v>
      </c>
      <c r="J23" s="31" t="s">
        <v>66</v>
      </c>
      <c r="K23" s="31" t="s">
        <v>55</v>
      </c>
      <c r="L23" s="31" t="s">
        <v>55</v>
      </c>
      <c r="M23" s="31" t="s">
        <v>56</v>
      </c>
      <c r="N23" s="31" t="s">
        <v>56</v>
      </c>
      <c r="O23" s="31" t="s">
        <v>57</v>
      </c>
      <c r="P23" s="32">
        <v>17615.64</v>
      </c>
      <c r="Q23" s="31" t="s">
        <v>58</v>
      </c>
      <c r="R23" s="32">
        <v>13048.62</v>
      </c>
      <c r="S23" s="32">
        <v>1.35</v>
      </c>
      <c r="T23" s="31">
        <v>1</v>
      </c>
      <c r="U23" s="31" t="s">
        <v>67</v>
      </c>
      <c r="V23" s="32">
        <v>17615.64</v>
      </c>
      <c r="W23" s="32">
        <v>1.3557189999999999</v>
      </c>
      <c r="X23" s="32">
        <v>14660.52</v>
      </c>
      <c r="Y23" s="32">
        <v>0</v>
      </c>
      <c r="Z23" s="32">
        <v>-1611.9</v>
      </c>
      <c r="AA23" s="32">
        <v>0</v>
      </c>
      <c r="AB23" s="32">
        <v>55.05</v>
      </c>
      <c r="AC23" s="32">
        <v>-2.57</v>
      </c>
      <c r="AD23" s="32">
        <v>52.48</v>
      </c>
      <c r="AE23" s="32">
        <v>13048.62</v>
      </c>
      <c r="AF23" s="33"/>
      <c r="AG23" s="15">
        <v>4.0218812410814314E-3</v>
      </c>
      <c r="AH23" s="16">
        <v>0.5</v>
      </c>
      <c r="AI23" t="s">
        <v>60</v>
      </c>
      <c r="AJ23" s="17"/>
      <c r="AK23" s="17"/>
      <c r="AL23" s="18"/>
    </row>
    <row r="24" spans="1:38" x14ac:dyDescent="0.25">
      <c r="A24" t="s">
        <v>102</v>
      </c>
      <c r="B24" t="s">
        <v>62</v>
      </c>
      <c r="C24" t="s">
        <v>63</v>
      </c>
      <c r="D24">
        <v>590991</v>
      </c>
      <c r="E24" t="s">
        <v>70</v>
      </c>
      <c r="F24" t="s">
        <v>54</v>
      </c>
      <c r="G24" s="19">
        <v>44761</v>
      </c>
      <c r="H24" s="19">
        <v>44762</v>
      </c>
      <c r="I24" s="31" t="s">
        <v>98</v>
      </c>
      <c r="J24" s="31" t="s">
        <v>66</v>
      </c>
      <c r="K24" s="31" t="s">
        <v>55</v>
      </c>
      <c r="L24" s="31" t="s">
        <v>55</v>
      </c>
      <c r="M24" s="31" t="s">
        <v>56</v>
      </c>
      <c r="N24" s="31" t="s">
        <v>56</v>
      </c>
      <c r="O24" s="31" t="s">
        <v>72</v>
      </c>
      <c r="P24" s="32">
        <v>56000</v>
      </c>
      <c r="Q24" s="31" t="s">
        <v>58</v>
      </c>
      <c r="R24" s="32">
        <v>48396.85</v>
      </c>
      <c r="S24" s="32">
        <v>1.1571</v>
      </c>
      <c r="T24" s="31">
        <v>1</v>
      </c>
      <c r="U24" s="31" t="s">
        <v>67</v>
      </c>
      <c r="V24" s="32">
        <v>56000</v>
      </c>
      <c r="W24" s="32">
        <v>1.1679120000000001</v>
      </c>
      <c r="X24" s="32">
        <v>47748.99</v>
      </c>
      <c r="Y24" s="32">
        <v>0</v>
      </c>
      <c r="Z24" s="32">
        <v>647.86</v>
      </c>
      <c r="AA24" s="32">
        <v>0</v>
      </c>
      <c r="AB24" s="32">
        <v>448.04</v>
      </c>
      <c r="AC24" s="32">
        <v>61.74</v>
      </c>
      <c r="AD24" s="32">
        <v>509.78000000000003</v>
      </c>
      <c r="AE24" s="32">
        <v>48396.85</v>
      </c>
      <c r="AF24" s="33"/>
      <c r="AG24" s="15">
        <v>1.0533330165083059E-2</v>
      </c>
      <c r="AH24" s="16">
        <v>0.5</v>
      </c>
      <c r="AI24" t="s">
        <v>60</v>
      </c>
      <c r="AJ24" s="17"/>
      <c r="AK24" s="17"/>
      <c r="AL24" s="18"/>
    </row>
    <row r="25" spans="1:38" x14ac:dyDescent="0.25">
      <c r="A25" t="s">
        <v>103</v>
      </c>
      <c r="B25" t="s">
        <v>51</v>
      </c>
      <c r="C25" t="s">
        <v>52</v>
      </c>
      <c r="D25">
        <v>546946</v>
      </c>
      <c r="E25" t="s">
        <v>74</v>
      </c>
      <c r="F25" t="s">
        <v>54</v>
      </c>
      <c r="G25" s="19">
        <v>44760</v>
      </c>
      <c r="H25" s="19">
        <v>44760</v>
      </c>
      <c r="I25" s="31">
        <v>0</v>
      </c>
      <c r="J25" s="31" t="s">
        <v>55</v>
      </c>
      <c r="K25" s="31" t="s">
        <v>55</v>
      </c>
      <c r="L25" s="31" t="s">
        <v>55</v>
      </c>
      <c r="M25" s="31" t="s">
        <v>56</v>
      </c>
      <c r="N25" s="31" t="s">
        <v>56</v>
      </c>
      <c r="O25" s="31" t="s">
        <v>57</v>
      </c>
      <c r="P25" s="32">
        <v>6175.11</v>
      </c>
      <c r="Q25" s="31" t="s">
        <v>58</v>
      </c>
      <c r="R25" s="32">
        <v>5189.17</v>
      </c>
      <c r="S25" s="32">
        <v>1.19</v>
      </c>
      <c r="T25" s="31">
        <v>1</v>
      </c>
      <c r="U25" s="31" t="s">
        <v>59</v>
      </c>
      <c r="V25" s="32">
        <v>6175.11</v>
      </c>
      <c r="W25" s="32">
        <v>1.196364</v>
      </c>
      <c r="X25" s="32">
        <v>5161.5600000000004</v>
      </c>
      <c r="Y25" s="32">
        <v>0</v>
      </c>
      <c r="Z25" s="32">
        <v>27.61</v>
      </c>
      <c r="AA25" s="32">
        <v>0</v>
      </c>
      <c r="AB25" s="32">
        <v>27.61</v>
      </c>
      <c r="AC25" s="32">
        <v>0</v>
      </c>
      <c r="AD25" s="32">
        <v>27.61</v>
      </c>
      <c r="AE25" s="32">
        <v>5189.17</v>
      </c>
      <c r="AF25" s="33"/>
      <c r="AG25" s="15">
        <v>5.320696758826556E-3</v>
      </c>
      <c r="AH25" s="16">
        <v>0.7</v>
      </c>
      <c r="AI25" t="s">
        <v>60</v>
      </c>
      <c r="AJ25" s="17"/>
      <c r="AK25" s="17"/>
      <c r="AL25" s="18"/>
    </row>
    <row r="26" spans="1:38" x14ac:dyDescent="0.25">
      <c r="A26" t="s">
        <v>104</v>
      </c>
      <c r="B26" t="s">
        <v>51</v>
      </c>
      <c r="C26" t="s">
        <v>52</v>
      </c>
      <c r="D26">
        <v>547098</v>
      </c>
      <c r="E26" t="s">
        <v>53</v>
      </c>
      <c r="F26" t="s">
        <v>54</v>
      </c>
      <c r="G26" s="19">
        <v>44763</v>
      </c>
      <c r="H26" s="19">
        <v>44763</v>
      </c>
      <c r="I26" s="31">
        <v>0</v>
      </c>
      <c r="J26" s="31" t="s">
        <v>55</v>
      </c>
      <c r="K26" s="31" t="s">
        <v>55</v>
      </c>
      <c r="L26" s="31" t="s">
        <v>55</v>
      </c>
      <c r="M26" s="31" t="s">
        <v>56</v>
      </c>
      <c r="N26" s="31" t="s">
        <v>56</v>
      </c>
      <c r="O26" s="31" t="s">
        <v>57</v>
      </c>
      <c r="P26" s="32">
        <v>6253</v>
      </c>
      <c r="Q26" s="31" t="s">
        <v>58</v>
      </c>
      <c r="R26" s="32">
        <v>5395.96</v>
      </c>
      <c r="S26" s="32">
        <v>1.1588290000000001</v>
      </c>
      <c r="T26" s="31">
        <v>1</v>
      </c>
      <c r="U26" s="31" t="s">
        <v>59</v>
      </c>
      <c r="V26" s="32">
        <v>6253</v>
      </c>
      <c r="W26" s="32">
        <v>1.1947289999999999</v>
      </c>
      <c r="X26" s="32">
        <v>5233.82</v>
      </c>
      <c r="Y26" s="32">
        <v>0</v>
      </c>
      <c r="Z26" s="32">
        <v>162.13999999999999</v>
      </c>
      <c r="AA26" s="32">
        <v>0</v>
      </c>
      <c r="AB26" s="32">
        <v>162.13999999999999</v>
      </c>
      <c r="AC26" s="32">
        <v>0</v>
      </c>
      <c r="AD26" s="32">
        <v>162.13999999999999</v>
      </c>
      <c r="AE26" s="32">
        <v>5395.96</v>
      </c>
      <c r="AF26" s="33"/>
      <c r="AG26" s="15">
        <v>3.0048406585667792E-2</v>
      </c>
      <c r="AH26" s="16">
        <v>0.7</v>
      </c>
      <c r="AI26" t="s">
        <v>60</v>
      </c>
      <c r="AJ26" s="17"/>
      <c r="AK26" s="17"/>
      <c r="AL26" s="18"/>
    </row>
    <row r="27" spans="1:38" x14ac:dyDescent="0.25">
      <c r="A27" t="s">
        <v>105</v>
      </c>
      <c r="B27" t="s">
        <v>62</v>
      </c>
      <c r="C27" t="s">
        <v>63</v>
      </c>
      <c r="D27">
        <v>590991</v>
      </c>
      <c r="E27" t="s">
        <v>70</v>
      </c>
      <c r="F27" t="s">
        <v>54</v>
      </c>
      <c r="G27" s="19">
        <v>44762</v>
      </c>
      <c r="H27" s="19">
        <v>44762</v>
      </c>
      <c r="I27" s="31" t="s">
        <v>106</v>
      </c>
      <c r="J27" s="31" t="s">
        <v>66</v>
      </c>
      <c r="K27" s="31" t="s">
        <v>55</v>
      </c>
      <c r="L27" s="31" t="s">
        <v>55</v>
      </c>
      <c r="M27" s="31" t="s">
        <v>56</v>
      </c>
      <c r="N27" s="31" t="s">
        <v>56</v>
      </c>
      <c r="O27" s="31" t="s">
        <v>57</v>
      </c>
      <c r="P27" s="32">
        <v>22000</v>
      </c>
      <c r="Q27" s="31" t="s">
        <v>58</v>
      </c>
      <c r="R27" s="32">
        <v>18639.330000000002</v>
      </c>
      <c r="S27" s="32">
        <v>1.1802999999999999</v>
      </c>
      <c r="T27" s="31">
        <v>1</v>
      </c>
      <c r="U27" s="31" t="s">
        <v>67</v>
      </c>
      <c r="V27" s="32">
        <v>22000</v>
      </c>
      <c r="W27" s="32">
        <v>1.198947</v>
      </c>
      <c r="X27" s="32">
        <v>18362.84</v>
      </c>
      <c r="Y27" s="32">
        <v>0</v>
      </c>
      <c r="Z27" s="32">
        <v>276.49</v>
      </c>
      <c r="AA27" s="32">
        <v>0</v>
      </c>
      <c r="AB27" s="32">
        <v>289.89</v>
      </c>
      <c r="AC27" s="32">
        <v>-12.95</v>
      </c>
      <c r="AD27" s="32">
        <v>276.94</v>
      </c>
      <c r="AE27" s="32">
        <v>18639.330000000002</v>
      </c>
      <c r="AF27" s="33"/>
      <c r="AG27" s="15">
        <v>1.4857830190248254E-2</v>
      </c>
      <c r="AH27" s="16">
        <v>0.5</v>
      </c>
      <c r="AI27" t="s">
        <v>60</v>
      </c>
      <c r="AJ27" s="17"/>
      <c r="AK27" s="17"/>
      <c r="AL27" s="18"/>
    </row>
    <row r="28" spans="1:38" x14ac:dyDescent="0.25">
      <c r="A28" t="s">
        <v>107</v>
      </c>
      <c r="B28" t="s">
        <v>62</v>
      </c>
      <c r="C28" t="s">
        <v>63</v>
      </c>
      <c r="D28">
        <v>546946</v>
      </c>
      <c r="E28" t="s">
        <v>74</v>
      </c>
      <c r="F28" t="s">
        <v>54</v>
      </c>
      <c r="G28" s="19">
        <v>44762</v>
      </c>
      <c r="H28" s="19">
        <v>44762</v>
      </c>
      <c r="I28" s="31" t="s">
        <v>108</v>
      </c>
      <c r="J28" s="31" t="s">
        <v>66</v>
      </c>
      <c r="K28" s="31" t="s">
        <v>55</v>
      </c>
      <c r="L28" s="31" t="s">
        <v>55</v>
      </c>
      <c r="M28" s="31" t="s">
        <v>56</v>
      </c>
      <c r="N28" s="31" t="s">
        <v>56</v>
      </c>
      <c r="O28" s="31" t="s">
        <v>57</v>
      </c>
      <c r="P28" s="32">
        <v>2725.3</v>
      </c>
      <c r="Q28" s="31" t="s">
        <v>58</v>
      </c>
      <c r="R28" s="32">
        <v>2271.08</v>
      </c>
      <c r="S28" s="32">
        <v>1.2</v>
      </c>
      <c r="T28" s="31">
        <v>1</v>
      </c>
      <c r="U28" s="31" t="s">
        <v>67</v>
      </c>
      <c r="V28" s="32">
        <v>2725.3</v>
      </c>
      <c r="W28" s="32">
        <v>1.205136</v>
      </c>
      <c r="X28" s="32">
        <v>2274.5500000000002</v>
      </c>
      <c r="Y28" s="32">
        <v>0</v>
      </c>
      <c r="Z28" s="32">
        <v>-3.47</v>
      </c>
      <c r="AA28" s="32">
        <v>0</v>
      </c>
      <c r="AB28" s="32">
        <v>9.68</v>
      </c>
      <c r="AC28" s="32">
        <v>-5.0199999999999996</v>
      </c>
      <c r="AD28" s="32">
        <v>4.66</v>
      </c>
      <c r="AE28" s="32">
        <v>2271.08</v>
      </c>
      <c r="AF28" s="33"/>
      <c r="AG28" s="15">
        <v>2.0518872078482487E-3</v>
      </c>
      <c r="AH28" s="16">
        <v>0.5</v>
      </c>
      <c r="AI28" t="s">
        <v>60</v>
      </c>
      <c r="AJ28" s="17"/>
      <c r="AK28" s="17"/>
      <c r="AL28" s="18"/>
    </row>
    <row r="29" spans="1:38" x14ac:dyDescent="0.25">
      <c r="A29" t="s">
        <v>109</v>
      </c>
      <c r="B29" t="s">
        <v>51</v>
      </c>
      <c r="C29" t="s">
        <v>52</v>
      </c>
      <c r="D29">
        <v>547098</v>
      </c>
      <c r="E29" t="s">
        <v>53</v>
      </c>
      <c r="F29" t="s">
        <v>54</v>
      </c>
      <c r="G29" s="19">
        <v>44768</v>
      </c>
      <c r="H29" s="19">
        <v>44768</v>
      </c>
      <c r="I29" s="31">
        <v>0</v>
      </c>
      <c r="J29" s="31" t="s">
        <v>55</v>
      </c>
      <c r="K29" s="31" t="s">
        <v>55</v>
      </c>
      <c r="L29" s="31" t="s">
        <v>55</v>
      </c>
      <c r="M29" s="31" t="s">
        <v>56</v>
      </c>
      <c r="N29" s="31" t="s">
        <v>56</v>
      </c>
      <c r="O29" s="31" t="s">
        <v>57</v>
      </c>
      <c r="P29" s="32">
        <v>196</v>
      </c>
      <c r="Q29" s="31" t="s">
        <v>58</v>
      </c>
      <c r="R29" s="32">
        <v>168.34</v>
      </c>
      <c r="S29" s="32">
        <v>1.164334</v>
      </c>
      <c r="T29" s="31">
        <v>0</v>
      </c>
      <c r="U29" s="31" t="s">
        <v>59</v>
      </c>
      <c r="V29" s="32">
        <v>196</v>
      </c>
      <c r="W29" s="32">
        <v>1.2003839999999999</v>
      </c>
      <c r="X29" s="32">
        <v>163.28</v>
      </c>
      <c r="Y29" s="32">
        <v>0</v>
      </c>
      <c r="Z29" s="32">
        <v>5.0599999999999996</v>
      </c>
      <c r="AA29" s="32">
        <v>0</v>
      </c>
      <c r="AB29" s="32">
        <v>5.0599999999999996</v>
      </c>
      <c r="AC29" s="32">
        <v>0</v>
      </c>
      <c r="AD29" s="32">
        <v>5.0599999999999996</v>
      </c>
      <c r="AE29" s="32">
        <v>168.34</v>
      </c>
      <c r="AF29" s="33"/>
      <c r="AG29" s="15">
        <v>3.0058215516217176E-2</v>
      </c>
      <c r="AH29" s="16">
        <v>0.7</v>
      </c>
      <c r="AI29" t="s">
        <v>60</v>
      </c>
      <c r="AJ29" s="17"/>
      <c r="AK29" s="17"/>
      <c r="AL29" s="18"/>
    </row>
    <row r="30" spans="1:38" x14ac:dyDescent="0.25">
      <c r="A30" t="s">
        <v>110</v>
      </c>
      <c r="B30" t="s">
        <v>51</v>
      </c>
      <c r="C30" t="s">
        <v>52</v>
      </c>
      <c r="D30">
        <v>547098</v>
      </c>
      <c r="E30" t="s">
        <v>53</v>
      </c>
      <c r="F30" t="s">
        <v>54</v>
      </c>
      <c r="G30" s="19">
        <v>44768</v>
      </c>
      <c r="H30" s="19">
        <v>44768</v>
      </c>
      <c r="I30" s="31">
        <v>0</v>
      </c>
      <c r="J30" s="31" t="s">
        <v>55</v>
      </c>
      <c r="K30" s="31" t="s">
        <v>55</v>
      </c>
      <c r="L30" s="31" t="s">
        <v>55</v>
      </c>
      <c r="M30" s="31" t="s">
        <v>56</v>
      </c>
      <c r="N30" s="31" t="s">
        <v>56</v>
      </c>
      <c r="O30" s="31" t="s">
        <v>57</v>
      </c>
      <c r="P30" s="32">
        <v>16291.08</v>
      </c>
      <c r="Q30" s="31" t="s">
        <v>58</v>
      </c>
      <c r="R30" s="32">
        <v>13643.39</v>
      </c>
      <c r="S30" s="32">
        <v>1.194064</v>
      </c>
      <c r="T30" s="31">
        <v>0</v>
      </c>
      <c r="U30" s="31" t="s">
        <v>59</v>
      </c>
      <c r="V30" s="32">
        <v>16291.08</v>
      </c>
      <c r="W30" s="32">
        <v>1.2001740000000001</v>
      </c>
      <c r="X30" s="32">
        <v>13573.93</v>
      </c>
      <c r="Y30" s="32">
        <v>0</v>
      </c>
      <c r="Z30" s="32">
        <v>69.459999999999994</v>
      </c>
      <c r="AA30" s="32">
        <v>0</v>
      </c>
      <c r="AB30" s="32">
        <v>69.459999999999994</v>
      </c>
      <c r="AC30" s="32">
        <v>0</v>
      </c>
      <c r="AD30" s="32">
        <v>69.459999999999994</v>
      </c>
      <c r="AE30" s="32">
        <v>13643.39</v>
      </c>
      <c r="AF30" s="33"/>
      <c r="AG30" s="15">
        <v>5.0911100540261623E-3</v>
      </c>
      <c r="AH30" s="16">
        <v>0.7</v>
      </c>
      <c r="AI30" t="s">
        <v>60</v>
      </c>
      <c r="AJ30" s="17"/>
      <c r="AK30" s="17"/>
      <c r="AL30" s="18"/>
    </row>
    <row r="31" spans="1:38" x14ac:dyDescent="0.25">
      <c r="A31" t="s">
        <v>111</v>
      </c>
      <c r="B31" t="s">
        <v>62</v>
      </c>
      <c r="C31" t="s">
        <v>63</v>
      </c>
      <c r="D31">
        <v>546946</v>
      </c>
      <c r="E31" t="s">
        <v>74</v>
      </c>
      <c r="F31" t="s">
        <v>54</v>
      </c>
      <c r="G31" s="19">
        <v>44764</v>
      </c>
      <c r="H31" s="19">
        <v>44764</v>
      </c>
      <c r="I31" s="31" t="s">
        <v>108</v>
      </c>
      <c r="J31" s="31" t="s">
        <v>66</v>
      </c>
      <c r="K31" s="31" t="s">
        <v>55</v>
      </c>
      <c r="L31" s="31" t="s">
        <v>55</v>
      </c>
      <c r="M31" s="31" t="s">
        <v>56</v>
      </c>
      <c r="N31" s="31" t="s">
        <v>56</v>
      </c>
      <c r="O31" s="31" t="s">
        <v>57</v>
      </c>
      <c r="P31" s="32">
        <v>900</v>
      </c>
      <c r="Q31" s="31" t="s">
        <v>58</v>
      </c>
      <c r="R31" s="32">
        <v>750</v>
      </c>
      <c r="S31" s="32">
        <v>1.2</v>
      </c>
      <c r="T31" s="31">
        <v>1</v>
      </c>
      <c r="U31" s="31" t="s">
        <v>67</v>
      </c>
      <c r="V31" s="32">
        <v>900</v>
      </c>
      <c r="W31" s="32">
        <v>1.205136</v>
      </c>
      <c r="X31" s="32">
        <v>751.85</v>
      </c>
      <c r="Y31" s="32">
        <v>0</v>
      </c>
      <c r="Z31" s="32">
        <v>-1.85</v>
      </c>
      <c r="AA31" s="32">
        <v>0</v>
      </c>
      <c r="AB31" s="32">
        <v>3.2</v>
      </c>
      <c r="AC31" s="32">
        <v>-1.63</v>
      </c>
      <c r="AD31" s="32">
        <v>1.5700000000000003</v>
      </c>
      <c r="AE31" s="32">
        <v>750</v>
      </c>
      <c r="AF31" s="33"/>
      <c r="AG31" s="15">
        <v>2.0933333333333338E-3</v>
      </c>
      <c r="AH31" s="16">
        <v>0.5</v>
      </c>
      <c r="AI31" t="s">
        <v>60</v>
      </c>
      <c r="AJ31" s="17"/>
      <c r="AK31" s="17"/>
      <c r="AL31" s="18"/>
    </row>
    <row r="32" spans="1:38" x14ac:dyDescent="0.25">
      <c r="A32" t="s">
        <v>112</v>
      </c>
      <c r="B32" t="s">
        <v>62</v>
      </c>
      <c r="C32" t="s">
        <v>63</v>
      </c>
      <c r="D32">
        <v>596747</v>
      </c>
      <c r="E32" t="s">
        <v>79</v>
      </c>
      <c r="F32" t="s">
        <v>54</v>
      </c>
      <c r="G32" s="19">
        <v>44768</v>
      </c>
      <c r="H32" s="19">
        <v>44768</v>
      </c>
      <c r="I32" s="31" t="s">
        <v>80</v>
      </c>
      <c r="J32" s="31" t="s">
        <v>66</v>
      </c>
      <c r="K32" s="31" t="s">
        <v>55</v>
      </c>
      <c r="L32" s="31" t="s">
        <v>55</v>
      </c>
      <c r="M32" s="31" t="s">
        <v>56</v>
      </c>
      <c r="N32" s="31" t="s">
        <v>56</v>
      </c>
      <c r="O32" s="31" t="s">
        <v>57</v>
      </c>
      <c r="P32" s="32">
        <v>1455</v>
      </c>
      <c r="Q32" s="31" t="s">
        <v>58</v>
      </c>
      <c r="R32" s="32">
        <v>1162.79</v>
      </c>
      <c r="S32" s="32">
        <v>1.2513000000000001</v>
      </c>
      <c r="T32" s="31">
        <v>1</v>
      </c>
      <c r="U32" s="31" t="s">
        <v>67</v>
      </c>
      <c r="V32" s="32">
        <v>1455</v>
      </c>
      <c r="W32" s="32">
        <v>1.2567980000000001</v>
      </c>
      <c r="X32" s="32">
        <v>1209.5999999999999</v>
      </c>
      <c r="Y32" s="32">
        <v>0</v>
      </c>
      <c r="Z32" s="32">
        <v>-46.81</v>
      </c>
      <c r="AA32" s="32">
        <v>0</v>
      </c>
      <c r="AB32" s="32">
        <v>5.09</v>
      </c>
      <c r="AC32" s="32">
        <v>-3.13</v>
      </c>
      <c r="AD32" s="32">
        <v>1.96</v>
      </c>
      <c r="AE32" s="32">
        <v>1162.79</v>
      </c>
      <c r="AF32" s="33"/>
      <c r="AG32" s="15">
        <v>1.6856010113606068E-3</v>
      </c>
      <c r="AH32" s="16">
        <v>0.5</v>
      </c>
      <c r="AI32" t="s">
        <v>60</v>
      </c>
      <c r="AJ32" s="17"/>
      <c r="AK32" s="17"/>
      <c r="AL32" s="18"/>
    </row>
    <row r="33" spans="1:38" x14ac:dyDescent="0.25">
      <c r="A33" t="s">
        <v>113</v>
      </c>
      <c r="B33" t="s">
        <v>51</v>
      </c>
      <c r="C33" t="s">
        <v>52</v>
      </c>
      <c r="D33">
        <v>601538</v>
      </c>
      <c r="E33" t="s">
        <v>114</v>
      </c>
      <c r="F33" t="s">
        <v>54</v>
      </c>
      <c r="G33" s="19">
        <v>44767</v>
      </c>
      <c r="H33" s="19">
        <v>44768</v>
      </c>
      <c r="I33" s="31">
        <v>0</v>
      </c>
      <c r="J33" s="31" t="s">
        <v>66</v>
      </c>
      <c r="K33" s="31" t="s">
        <v>66</v>
      </c>
      <c r="L33" s="31" t="s">
        <v>55</v>
      </c>
      <c r="M33" s="31" t="s">
        <v>56</v>
      </c>
      <c r="N33" s="31" t="s">
        <v>56</v>
      </c>
      <c r="O33" s="31" t="s">
        <v>57</v>
      </c>
      <c r="P33" s="32">
        <v>134671.46</v>
      </c>
      <c r="Q33" s="31" t="s">
        <v>58</v>
      </c>
      <c r="R33" s="32">
        <v>111964.97</v>
      </c>
      <c r="S33" s="32">
        <v>1.2028000000000001</v>
      </c>
      <c r="T33" s="31">
        <v>0</v>
      </c>
      <c r="U33" s="31" t="s">
        <v>67</v>
      </c>
      <c r="V33" s="32">
        <v>134671.46</v>
      </c>
      <c r="W33" s="32">
        <v>1.20339</v>
      </c>
      <c r="X33" s="32">
        <v>111910.07</v>
      </c>
      <c r="Y33" s="32">
        <v>0</v>
      </c>
      <c r="Z33" s="32">
        <v>54.9</v>
      </c>
      <c r="AA33" s="32">
        <v>0</v>
      </c>
      <c r="AB33" s="32">
        <v>54.9</v>
      </c>
      <c r="AC33" s="32">
        <v>-3.71</v>
      </c>
      <c r="AD33" s="32">
        <v>51.19</v>
      </c>
      <c r="AE33" s="32">
        <v>111964.97</v>
      </c>
      <c r="AF33" s="33"/>
      <c r="AG33" s="15">
        <v>4.5719656781938135E-4</v>
      </c>
      <c r="AH33" s="16">
        <v>0.7</v>
      </c>
      <c r="AI33" t="s">
        <v>60</v>
      </c>
      <c r="AJ33" s="17"/>
      <c r="AK33" s="17"/>
      <c r="AL33" s="18"/>
    </row>
    <row r="34" spans="1:38" x14ac:dyDescent="0.25">
      <c r="A34" t="s">
        <v>115</v>
      </c>
      <c r="B34" t="s">
        <v>62</v>
      </c>
      <c r="C34" t="s">
        <v>52</v>
      </c>
      <c r="D34">
        <v>535483</v>
      </c>
      <c r="E34" t="s">
        <v>82</v>
      </c>
      <c r="F34" t="s">
        <v>54</v>
      </c>
      <c r="G34" s="19">
        <v>44769</v>
      </c>
      <c r="H34" s="19">
        <v>44769</v>
      </c>
      <c r="I34" s="31" t="s">
        <v>83</v>
      </c>
      <c r="J34" s="31" t="s">
        <v>66</v>
      </c>
      <c r="K34" s="31" t="s">
        <v>55</v>
      </c>
      <c r="L34" s="31" t="s">
        <v>55</v>
      </c>
      <c r="M34" s="31" t="s">
        <v>56</v>
      </c>
      <c r="N34" s="31" t="s">
        <v>56</v>
      </c>
      <c r="O34" s="31" t="s">
        <v>57</v>
      </c>
      <c r="P34" s="32">
        <v>1440.26</v>
      </c>
      <c r="Q34" s="31" t="s">
        <v>58</v>
      </c>
      <c r="R34" s="32">
        <v>1066.8599999999999</v>
      </c>
      <c r="S34" s="32">
        <v>1.35</v>
      </c>
      <c r="T34" s="31">
        <v>0</v>
      </c>
      <c r="U34" s="31" t="s">
        <v>67</v>
      </c>
      <c r="V34" s="32">
        <v>1440.26</v>
      </c>
      <c r="W34" s="32">
        <v>1.3557189999999999</v>
      </c>
      <c r="X34" s="32">
        <v>1193.47</v>
      </c>
      <c r="Y34" s="32">
        <v>0</v>
      </c>
      <c r="Z34" s="32">
        <v>-126.61</v>
      </c>
      <c r="AA34" s="32">
        <v>398.67</v>
      </c>
      <c r="AB34" s="32">
        <v>403.17</v>
      </c>
      <c r="AC34" s="32">
        <v>-0.12</v>
      </c>
      <c r="AD34" s="32">
        <v>403.05</v>
      </c>
      <c r="AE34" s="32">
        <v>1066.8599999999999</v>
      </c>
      <c r="AF34" s="33"/>
      <c r="AG34" s="15">
        <v>0.37779090039930269</v>
      </c>
      <c r="AH34" s="16">
        <v>0.65</v>
      </c>
      <c r="AI34" t="s">
        <v>60</v>
      </c>
      <c r="AJ34" s="17"/>
      <c r="AK34" s="17"/>
      <c r="AL34" s="18"/>
    </row>
    <row r="35" spans="1:38" x14ac:dyDescent="0.25">
      <c r="A35" t="s">
        <v>116</v>
      </c>
      <c r="B35" t="s">
        <v>62</v>
      </c>
      <c r="C35" t="s">
        <v>52</v>
      </c>
      <c r="D35">
        <v>535483</v>
      </c>
      <c r="E35" t="s">
        <v>82</v>
      </c>
      <c r="F35" t="s">
        <v>54</v>
      </c>
      <c r="G35" s="19">
        <v>44768</v>
      </c>
      <c r="H35" s="19">
        <v>44768</v>
      </c>
      <c r="I35" s="31" t="s">
        <v>83</v>
      </c>
      <c r="J35" s="31" t="s">
        <v>66</v>
      </c>
      <c r="K35" s="31" t="s">
        <v>55</v>
      </c>
      <c r="L35" s="31" t="s">
        <v>55</v>
      </c>
      <c r="M35" s="31" t="s">
        <v>56</v>
      </c>
      <c r="N35" s="31" t="s">
        <v>56</v>
      </c>
      <c r="O35" s="31" t="s">
        <v>57</v>
      </c>
      <c r="P35" s="32">
        <v>7263.5</v>
      </c>
      <c r="Q35" s="31" t="s">
        <v>58</v>
      </c>
      <c r="R35" s="32">
        <v>5380.37</v>
      </c>
      <c r="S35" s="32">
        <v>1.35</v>
      </c>
      <c r="T35" s="31">
        <v>1</v>
      </c>
      <c r="U35" s="31" t="s">
        <v>67</v>
      </c>
      <c r="V35" s="32">
        <v>7263.5</v>
      </c>
      <c r="W35" s="32">
        <v>1.3557189999999999</v>
      </c>
      <c r="X35" s="32">
        <v>6040.97</v>
      </c>
      <c r="Y35" s="32">
        <v>0</v>
      </c>
      <c r="Z35" s="32">
        <v>-660.6</v>
      </c>
      <c r="AA35" s="32">
        <v>0</v>
      </c>
      <c r="AB35" s="32">
        <v>22.7</v>
      </c>
      <c r="AC35" s="32">
        <v>-0.51</v>
      </c>
      <c r="AD35" s="32">
        <v>22.189999999999998</v>
      </c>
      <c r="AE35" s="32">
        <v>5380.37</v>
      </c>
      <c r="AF35" s="33"/>
      <c r="AG35" s="15">
        <v>4.1242516778585859E-3</v>
      </c>
      <c r="AH35" s="16">
        <v>0.5</v>
      </c>
      <c r="AI35" t="s">
        <v>60</v>
      </c>
      <c r="AJ35" s="18"/>
      <c r="AK35" s="17"/>
      <c r="AL35" s="18"/>
    </row>
    <row r="36" spans="1:38" x14ac:dyDescent="0.25">
      <c r="A36" t="s">
        <v>117</v>
      </c>
      <c r="B36" t="s">
        <v>51</v>
      </c>
      <c r="C36" t="s">
        <v>52</v>
      </c>
      <c r="D36">
        <v>547098</v>
      </c>
      <c r="E36" t="s">
        <v>53</v>
      </c>
      <c r="F36" t="s">
        <v>54</v>
      </c>
      <c r="G36" s="19">
        <v>44769</v>
      </c>
      <c r="H36" s="19">
        <v>44769</v>
      </c>
      <c r="I36" s="31">
        <v>0</v>
      </c>
      <c r="J36" s="31" t="s">
        <v>55</v>
      </c>
      <c r="K36" s="31" t="s">
        <v>55</v>
      </c>
      <c r="L36" s="31" t="s">
        <v>55</v>
      </c>
      <c r="M36" s="31" t="s">
        <v>56</v>
      </c>
      <c r="N36" s="31" t="s">
        <v>56</v>
      </c>
      <c r="O36" s="31" t="s">
        <v>57</v>
      </c>
      <c r="P36" s="32">
        <v>1950</v>
      </c>
      <c r="Q36" s="31" t="s">
        <v>58</v>
      </c>
      <c r="R36" s="32">
        <v>1665.71</v>
      </c>
      <c r="S36" s="32">
        <v>1.1706719999999999</v>
      </c>
      <c r="T36" s="31">
        <v>1</v>
      </c>
      <c r="U36" s="31" t="s">
        <v>59</v>
      </c>
      <c r="V36" s="32">
        <v>1950</v>
      </c>
      <c r="W36" s="32">
        <v>1.2068989999999999</v>
      </c>
      <c r="X36" s="32">
        <v>1615.71</v>
      </c>
      <c r="Y36" s="32">
        <v>0</v>
      </c>
      <c r="Z36" s="32">
        <v>50</v>
      </c>
      <c r="AA36" s="32">
        <v>0</v>
      </c>
      <c r="AB36" s="32">
        <v>50</v>
      </c>
      <c r="AC36" s="32">
        <v>0</v>
      </c>
      <c r="AD36" s="32">
        <v>50</v>
      </c>
      <c r="AE36" s="32">
        <v>1665.71</v>
      </c>
      <c r="AF36" s="33"/>
      <c r="AG36" s="15">
        <v>3.0017229889956833E-2</v>
      </c>
      <c r="AH36" s="16">
        <v>0.7</v>
      </c>
      <c r="AI36" t="s">
        <v>60</v>
      </c>
      <c r="AJ36" s="17"/>
      <c r="AK36" s="17"/>
      <c r="AL36" s="18"/>
    </row>
    <row r="37" spans="1:38" x14ac:dyDescent="0.25">
      <c r="A37" t="s">
        <v>118</v>
      </c>
      <c r="B37" t="s">
        <v>62</v>
      </c>
      <c r="C37" t="s">
        <v>63</v>
      </c>
      <c r="D37">
        <v>590991</v>
      </c>
      <c r="E37" t="s">
        <v>70</v>
      </c>
      <c r="F37" t="s">
        <v>54</v>
      </c>
      <c r="G37" s="19">
        <v>44769</v>
      </c>
      <c r="H37" s="19">
        <v>44769</v>
      </c>
      <c r="I37" s="31" t="s">
        <v>98</v>
      </c>
      <c r="J37" s="31" t="s">
        <v>66</v>
      </c>
      <c r="K37" s="31" t="s">
        <v>55</v>
      </c>
      <c r="L37" s="31" t="s">
        <v>55</v>
      </c>
      <c r="M37" s="31" t="s">
        <v>56</v>
      </c>
      <c r="N37" s="31" t="s">
        <v>56</v>
      </c>
      <c r="O37" s="31" t="s">
        <v>72</v>
      </c>
      <c r="P37" s="32">
        <v>29000</v>
      </c>
      <c r="Q37" s="31" t="s">
        <v>58</v>
      </c>
      <c r="R37" s="32">
        <v>25062.66</v>
      </c>
      <c r="S37" s="32">
        <v>1.1571</v>
      </c>
      <c r="T37" s="31">
        <v>1</v>
      </c>
      <c r="U37" s="31" t="s">
        <v>67</v>
      </c>
      <c r="V37" s="32">
        <v>29000</v>
      </c>
      <c r="W37" s="32">
        <v>1.1679120000000001</v>
      </c>
      <c r="X37" s="32">
        <v>24419.25</v>
      </c>
      <c r="Y37" s="32">
        <v>0</v>
      </c>
      <c r="Z37" s="32">
        <v>643.41</v>
      </c>
      <c r="AA37" s="32">
        <v>0</v>
      </c>
      <c r="AB37" s="32">
        <v>232.02</v>
      </c>
      <c r="AC37" s="32">
        <v>20.94</v>
      </c>
      <c r="AD37" s="32">
        <v>252.96</v>
      </c>
      <c r="AE37" s="32">
        <v>25062.66</v>
      </c>
      <c r="AF37" s="33"/>
      <c r="AG37" s="15">
        <v>1.0093102647524246E-2</v>
      </c>
      <c r="AH37" s="16">
        <v>0.5</v>
      </c>
      <c r="AI37" t="s">
        <v>60</v>
      </c>
      <c r="AJ37" s="17"/>
      <c r="AK37" s="17"/>
      <c r="AL37" s="18"/>
    </row>
    <row r="38" spans="1:38" x14ac:dyDescent="0.25">
      <c r="A38" t="s">
        <v>119</v>
      </c>
      <c r="B38" t="s">
        <v>62</v>
      </c>
      <c r="C38" t="s">
        <v>52</v>
      </c>
      <c r="D38">
        <v>558355</v>
      </c>
      <c r="E38" t="s">
        <v>64</v>
      </c>
      <c r="F38" t="s">
        <v>54</v>
      </c>
      <c r="G38" s="19">
        <v>44769</v>
      </c>
      <c r="H38" s="19">
        <v>44769</v>
      </c>
      <c r="I38" s="31" t="s">
        <v>120</v>
      </c>
      <c r="J38" s="31" t="s">
        <v>66</v>
      </c>
      <c r="K38" s="31" t="s">
        <v>55</v>
      </c>
      <c r="L38" s="31" t="s">
        <v>55</v>
      </c>
      <c r="M38" s="31" t="s">
        <v>56</v>
      </c>
      <c r="N38" s="31" t="s">
        <v>56</v>
      </c>
      <c r="O38" s="31" t="s">
        <v>72</v>
      </c>
      <c r="P38" s="32">
        <v>15543</v>
      </c>
      <c r="Q38" s="31" t="s">
        <v>58</v>
      </c>
      <c r="R38" s="32">
        <v>13278.95</v>
      </c>
      <c r="S38" s="32">
        <v>1.1705000000000001</v>
      </c>
      <c r="T38" s="31">
        <v>3</v>
      </c>
      <c r="U38" s="31" t="s">
        <v>67</v>
      </c>
      <c r="V38" s="32">
        <v>15543</v>
      </c>
      <c r="W38" s="32">
        <v>1.1741790000000001</v>
      </c>
      <c r="X38" s="32">
        <v>13060.5</v>
      </c>
      <c r="Y38" s="32">
        <v>0</v>
      </c>
      <c r="Z38" s="32">
        <v>218.45</v>
      </c>
      <c r="AA38" s="32">
        <v>0</v>
      </c>
      <c r="AB38" s="32">
        <v>41.61</v>
      </c>
      <c r="AC38" s="32">
        <v>0.28000000000000003</v>
      </c>
      <c r="AD38" s="32">
        <v>41.89</v>
      </c>
      <c r="AE38" s="32">
        <v>13278.95</v>
      </c>
      <c r="AF38" s="33"/>
      <c r="AG38" s="15">
        <v>3.1546168936549953E-3</v>
      </c>
      <c r="AH38" s="16">
        <v>0.5</v>
      </c>
      <c r="AI38" t="s">
        <v>60</v>
      </c>
      <c r="AJ38" s="17"/>
      <c r="AK38" s="17"/>
      <c r="AL38" s="18"/>
    </row>
    <row r="39" spans="1:38" x14ac:dyDescent="0.25">
      <c r="A39" t="s">
        <v>121</v>
      </c>
      <c r="B39" t="s">
        <v>62</v>
      </c>
      <c r="C39" t="s">
        <v>63</v>
      </c>
      <c r="D39">
        <v>596747</v>
      </c>
      <c r="E39" t="s">
        <v>79</v>
      </c>
      <c r="F39" t="s">
        <v>54</v>
      </c>
      <c r="G39" s="19">
        <v>44769</v>
      </c>
      <c r="H39" s="19">
        <v>44769</v>
      </c>
      <c r="I39" s="31" t="s">
        <v>80</v>
      </c>
      <c r="J39" s="31" t="s">
        <v>66</v>
      </c>
      <c r="K39" s="31" t="s">
        <v>55</v>
      </c>
      <c r="L39" s="31" t="s">
        <v>55</v>
      </c>
      <c r="M39" s="31" t="s">
        <v>56</v>
      </c>
      <c r="N39" s="31" t="s">
        <v>56</v>
      </c>
      <c r="O39" s="31" t="s">
        <v>57</v>
      </c>
      <c r="P39" s="32">
        <v>13633</v>
      </c>
      <c r="Q39" s="31" t="s">
        <v>58</v>
      </c>
      <c r="R39" s="32">
        <v>10895.07</v>
      </c>
      <c r="S39" s="32">
        <v>1.2513000000000001</v>
      </c>
      <c r="T39" s="31">
        <v>2</v>
      </c>
      <c r="U39" s="31" t="s">
        <v>67</v>
      </c>
      <c r="V39" s="32">
        <v>13633</v>
      </c>
      <c r="W39" s="32">
        <v>1.2567980000000001</v>
      </c>
      <c r="X39" s="32">
        <v>11324.54</v>
      </c>
      <c r="Y39" s="32">
        <v>0</v>
      </c>
      <c r="Z39" s="32">
        <v>-429.47</v>
      </c>
      <c r="AA39" s="32">
        <v>0</v>
      </c>
      <c r="AB39" s="32">
        <v>47.66</v>
      </c>
      <c r="AC39" s="32">
        <v>-28.86</v>
      </c>
      <c r="AD39" s="32">
        <v>18.799999999999997</v>
      </c>
      <c r="AE39" s="32">
        <v>10895.07</v>
      </c>
      <c r="AF39" s="33"/>
      <c r="AG39" s="15">
        <v>1.7255510978818858E-3</v>
      </c>
      <c r="AH39" s="16">
        <v>0.5</v>
      </c>
      <c r="AI39" t="s">
        <v>60</v>
      </c>
      <c r="AJ39" s="17"/>
      <c r="AK39" s="17"/>
      <c r="AL39" s="18"/>
    </row>
    <row r="40" spans="1:38" x14ac:dyDescent="0.25">
      <c r="A40" t="s">
        <v>122</v>
      </c>
      <c r="B40" t="s">
        <v>62</v>
      </c>
      <c r="C40" t="s">
        <v>63</v>
      </c>
      <c r="D40">
        <v>558355</v>
      </c>
      <c r="E40" t="s">
        <v>64</v>
      </c>
      <c r="F40" t="s">
        <v>54</v>
      </c>
      <c r="G40" s="19">
        <v>44770</v>
      </c>
      <c r="H40" s="19">
        <v>44770</v>
      </c>
      <c r="I40" s="31" t="s">
        <v>90</v>
      </c>
      <c r="J40" s="31" t="s">
        <v>66</v>
      </c>
      <c r="K40" s="31" t="s">
        <v>55</v>
      </c>
      <c r="L40" s="31" t="s">
        <v>55</v>
      </c>
      <c r="M40" s="31" t="s">
        <v>56</v>
      </c>
      <c r="N40" s="31" t="s">
        <v>56</v>
      </c>
      <c r="O40" s="31" t="s">
        <v>57</v>
      </c>
      <c r="P40" s="32">
        <v>12250</v>
      </c>
      <c r="Q40" s="31" t="s">
        <v>58</v>
      </c>
      <c r="R40" s="32">
        <v>9798.43</v>
      </c>
      <c r="S40" s="32">
        <v>1.2502</v>
      </c>
      <c r="T40" s="31">
        <v>1</v>
      </c>
      <c r="U40" s="31" t="s">
        <v>67</v>
      </c>
      <c r="V40" s="32">
        <v>12250</v>
      </c>
      <c r="W40" s="32">
        <v>1.256421</v>
      </c>
      <c r="X40" s="32">
        <v>10081.950000000001</v>
      </c>
      <c r="Y40" s="32">
        <v>0</v>
      </c>
      <c r="Z40" s="32">
        <v>-283.52</v>
      </c>
      <c r="AA40" s="32">
        <v>0</v>
      </c>
      <c r="AB40" s="32">
        <v>48.52</v>
      </c>
      <c r="AC40" s="32">
        <v>-24.06</v>
      </c>
      <c r="AD40" s="32">
        <v>24.460000000000004</v>
      </c>
      <c r="AE40" s="32">
        <v>9798.43</v>
      </c>
      <c r="AF40" s="33"/>
      <c r="AG40" s="15">
        <v>2.496318287725687E-3</v>
      </c>
      <c r="AH40" s="16">
        <v>0.5</v>
      </c>
      <c r="AI40" t="s">
        <v>60</v>
      </c>
      <c r="AJ40" s="17"/>
      <c r="AK40" s="17"/>
      <c r="AL40" s="18"/>
    </row>
    <row r="41" spans="1:38" x14ac:dyDescent="0.25">
      <c r="A41" t="s">
        <v>123</v>
      </c>
      <c r="B41" t="s">
        <v>51</v>
      </c>
      <c r="C41" t="s">
        <v>52</v>
      </c>
      <c r="D41">
        <v>603290</v>
      </c>
      <c r="E41" t="s">
        <v>124</v>
      </c>
      <c r="F41" t="s">
        <v>54</v>
      </c>
      <c r="G41" s="19">
        <v>44770</v>
      </c>
      <c r="H41" s="19">
        <v>44770</v>
      </c>
      <c r="I41" s="31">
        <v>0</v>
      </c>
      <c r="J41" s="31" t="s">
        <v>55</v>
      </c>
      <c r="K41" s="31" t="s">
        <v>55</v>
      </c>
      <c r="L41" s="31" t="s">
        <v>55</v>
      </c>
      <c r="M41" s="31" t="s">
        <v>56</v>
      </c>
      <c r="N41" s="31" t="s">
        <v>56</v>
      </c>
      <c r="O41" s="31" t="s">
        <v>58</v>
      </c>
      <c r="P41" s="32">
        <v>5000</v>
      </c>
      <c r="Q41" s="31" t="s">
        <v>57</v>
      </c>
      <c r="R41" s="32">
        <v>6022.5</v>
      </c>
      <c r="S41" s="32">
        <v>1.2044999999999999</v>
      </c>
      <c r="T41" s="31">
        <v>0</v>
      </c>
      <c r="U41" s="31" t="s">
        <v>125</v>
      </c>
      <c r="V41" s="32">
        <v>5000</v>
      </c>
      <c r="W41" s="32">
        <v>1.206237</v>
      </c>
      <c r="X41" s="32">
        <v>6031.19</v>
      </c>
      <c r="Y41" s="32">
        <v>0</v>
      </c>
      <c r="Z41" s="32">
        <v>-8.69</v>
      </c>
      <c r="AA41" s="32">
        <v>0</v>
      </c>
      <c r="AB41" s="32">
        <v>-7.2</v>
      </c>
      <c r="AC41" s="32">
        <v>0</v>
      </c>
      <c r="AD41" s="32">
        <v>-7.2</v>
      </c>
      <c r="AE41" s="32">
        <v>5000</v>
      </c>
      <c r="AF41" s="33" t="s">
        <v>126</v>
      </c>
      <c r="AG41" s="15">
        <v>-1.4400000000000001E-3</v>
      </c>
      <c r="AH41" s="16">
        <v>0.7</v>
      </c>
      <c r="AI41" t="s">
        <v>60</v>
      </c>
      <c r="AJ41" s="17"/>
      <c r="AK41" s="17"/>
      <c r="AL41" s="18"/>
    </row>
    <row r="42" spans="1:38" x14ac:dyDescent="0.25">
      <c r="A42" t="s">
        <v>127</v>
      </c>
      <c r="B42" t="s">
        <v>51</v>
      </c>
      <c r="C42" t="s">
        <v>52</v>
      </c>
      <c r="D42">
        <v>603290</v>
      </c>
      <c r="E42" t="s">
        <v>124</v>
      </c>
      <c r="F42" t="s">
        <v>54</v>
      </c>
      <c r="G42" s="19">
        <v>44770</v>
      </c>
      <c r="H42" s="19">
        <v>44770</v>
      </c>
      <c r="I42" s="31">
        <v>0</v>
      </c>
      <c r="J42" s="31" t="s">
        <v>55</v>
      </c>
      <c r="K42" s="31" t="s">
        <v>55</v>
      </c>
      <c r="L42" s="31" t="s">
        <v>55</v>
      </c>
      <c r="M42" s="31" t="s">
        <v>56</v>
      </c>
      <c r="N42" s="31" t="s">
        <v>56</v>
      </c>
      <c r="O42" s="31" t="s">
        <v>57</v>
      </c>
      <c r="P42" s="32">
        <v>6022.5</v>
      </c>
      <c r="Q42" s="31" t="s">
        <v>58</v>
      </c>
      <c r="R42" s="32">
        <v>5000</v>
      </c>
      <c r="S42" s="32">
        <v>1.2044999999999999</v>
      </c>
      <c r="T42" s="31">
        <v>0</v>
      </c>
      <c r="U42" s="31" t="s">
        <v>125</v>
      </c>
      <c r="V42" s="32">
        <v>6031.19</v>
      </c>
      <c r="W42" s="32">
        <v>1.206237</v>
      </c>
      <c r="X42" s="32">
        <v>5000</v>
      </c>
      <c r="Y42" s="32">
        <v>8.69</v>
      </c>
      <c r="Z42" s="32">
        <v>0</v>
      </c>
      <c r="AA42" s="32">
        <v>0</v>
      </c>
      <c r="AB42" s="32">
        <v>7.2</v>
      </c>
      <c r="AC42" s="32">
        <v>0</v>
      </c>
      <c r="AD42" s="32">
        <v>7.2</v>
      </c>
      <c r="AE42" s="32">
        <v>5000</v>
      </c>
      <c r="AF42" s="33"/>
      <c r="AG42" s="15">
        <v>1.4400000000000001E-3</v>
      </c>
      <c r="AH42" s="16">
        <v>0.7</v>
      </c>
      <c r="AI42" t="s">
        <v>60</v>
      </c>
      <c r="AJ42" s="17"/>
      <c r="AK42" s="17"/>
      <c r="AL42" s="18"/>
    </row>
    <row r="43" spans="1:38" x14ac:dyDescent="0.25">
      <c r="A43" t="s">
        <v>126</v>
      </c>
      <c r="B43" t="s">
        <v>51</v>
      </c>
      <c r="C43" t="s">
        <v>52</v>
      </c>
      <c r="D43">
        <v>603290</v>
      </c>
      <c r="E43" t="s">
        <v>124</v>
      </c>
      <c r="F43" t="s">
        <v>54</v>
      </c>
      <c r="G43" s="19">
        <v>44769</v>
      </c>
      <c r="H43" s="19">
        <v>44770</v>
      </c>
      <c r="I43" s="31">
        <v>0</v>
      </c>
      <c r="J43" s="31" t="s">
        <v>55</v>
      </c>
      <c r="K43" s="31" t="s">
        <v>66</v>
      </c>
      <c r="L43" s="31" t="s">
        <v>55</v>
      </c>
      <c r="M43" s="31" t="s">
        <v>56</v>
      </c>
      <c r="N43" s="31" t="s">
        <v>56</v>
      </c>
      <c r="O43" s="31" t="s">
        <v>57</v>
      </c>
      <c r="P43" s="32">
        <v>79530.399999999994</v>
      </c>
      <c r="Q43" s="31" t="s">
        <v>58</v>
      </c>
      <c r="R43" s="32">
        <v>66027.73</v>
      </c>
      <c r="S43" s="32">
        <v>1.2044999999999999</v>
      </c>
      <c r="T43" s="31">
        <v>0</v>
      </c>
      <c r="U43" s="31" t="s">
        <v>67</v>
      </c>
      <c r="V43" s="32">
        <v>79530.399999999994</v>
      </c>
      <c r="W43" s="32">
        <v>1.206237</v>
      </c>
      <c r="X43" s="32">
        <v>65932.649999999994</v>
      </c>
      <c r="Y43" s="32">
        <v>0</v>
      </c>
      <c r="Z43" s="32">
        <v>95.08</v>
      </c>
      <c r="AA43" s="32">
        <v>0</v>
      </c>
      <c r="AB43" s="32">
        <v>95.08</v>
      </c>
      <c r="AC43" s="32">
        <v>0</v>
      </c>
      <c r="AD43" s="32">
        <v>95.08</v>
      </c>
      <c r="AE43" s="32">
        <v>66027.73</v>
      </c>
      <c r="AF43" s="33"/>
      <c r="AG43" s="15">
        <v>1.4400010419864503E-3</v>
      </c>
      <c r="AH43" s="16">
        <v>0.7</v>
      </c>
      <c r="AI43" t="s">
        <v>60</v>
      </c>
      <c r="AJ43" s="17"/>
      <c r="AK43" s="17"/>
      <c r="AL43" s="18"/>
    </row>
    <row r="44" spans="1:38" x14ac:dyDescent="0.25">
      <c r="A44" t="s">
        <v>128</v>
      </c>
      <c r="B44" t="s">
        <v>51</v>
      </c>
      <c r="C44" t="s">
        <v>52</v>
      </c>
      <c r="D44">
        <v>603290</v>
      </c>
      <c r="E44" t="s">
        <v>124</v>
      </c>
      <c r="F44" t="s">
        <v>54</v>
      </c>
      <c r="G44" s="19">
        <v>44771</v>
      </c>
      <c r="H44" s="19">
        <v>44771</v>
      </c>
      <c r="I44" s="31">
        <v>0</v>
      </c>
      <c r="J44" s="31" t="s">
        <v>55</v>
      </c>
      <c r="K44" s="31" t="s">
        <v>55</v>
      </c>
      <c r="L44" s="31" t="s">
        <v>55</v>
      </c>
      <c r="M44" s="31" t="s">
        <v>56</v>
      </c>
      <c r="N44" s="31" t="s">
        <v>56</v>
      </c>
      <c r="O44" s="31" t="s">
        <v>58</v>
      </c>
      <c r="P44" s="32">
        <v>93193.01</v>
      </c>
      <c r="Q44" s="31" t="s">
        <v>57</v>
      </c>
      <c r="R44" s="32">
        <v>112018</v>
      </c>
      <c r="S44" s="32">
        <v>1.202</v>
      </c>
      <c r="T44" s="31">
        <v>0</v>
      </c>
      <c r="U44" s="31" t="s">
        <v>125</v>
      </c>
      <c r="V44" s="32">
        <v>93024.3</v>
      </c>
      <c r="W44" s="32">
        <v>1.20418</v>
      </c>
      <c r="X44" s="32">
        <v>112018</v>
      </c>
      <c r="Y44" s="32">
        <v>-168.71</v>
      </c>
      <c r="Z44" s="32">
        <v>0</v>
      </c>
      <c r="AA44" s="32">
        <v>0</v>
      </c>
      <c r="AB44" s="32">
        <v>-168.71</v>
      </c>
      <c r="AC44" s="32">
        <v>0</v>
      </c>
      <c r="AD44" s="32">
        <v>-168.71</v>
      </c>
      <c r="AE44" s="32">
        <v>93193.01</v>
      </c>
      <c r="AF44" s="33" t="s">
        <v>129</v>
      </c>
      <c r="AG44" s="15">
        <v>-1.8103289077152892E-3</v>
      </c>
      <c r="AH44" s="16">
        <v>0.7</v>
      </c>
      <c r="AI44" t="s">
        <v>60</v>
      </c>
      <c r="AJ44" s="17"/>
      <c r="AK44" s="17"/>
      <c r="AL44" s="18"/>
    </row>
    <row r="45" spans="1:38" x14ac:dyDescent="0.25">
      <c r="A45" t="s">
        <v>129</v>
      </c>
      <c r="B45" t="s">
        <v>51</v>
      </c>
      <c r="C45" t="s">
        <v>52</v>
      </c>
      <c r="D45">
        <v>603290</v>
      </c>
      <c r="E45" t="s">
        <v>124</v>
      </c>
      <c r="F45" t="s">
        <v>54</v>
      </c>
      <c r="G45" s="19">
        <v>44769</v>
      </c>
      <c r="H45" s="19">
        <v>44771</v>
      </c>
      <c r="I45" s="31">
        <v>0</v>
      </c>
      <c r="J45" s="31" t="s">
        <v>55</v>
      </c>
      <c r="K45" s="31" t="s">
        <v>55</v>
      </c>
      <c r="L45" s="31" t="s">
        <v>55</v>
      </c>
      <c r="M45" s="31" t="s">
        <v>56</v>
      </c>
      <c r="N45" s="31" t="s">
        <v>56</v>
      </c>
      <c r="O45" s="31" t="s">
        <v>57</v>
      </c>
      <c r="P45" s="32">
        <v>112018</v>
      </c>
      <c r="Q45" s="31" t="s">
        <v>58</v>
      </c>
      <c r="R45" s="32">
        <v>93193.01</v>
      </c>
      <c r="S45" s="32">
        <v>1.202</v>
      </c>
      <c r="T45" s="31">
        <v>0</v>
      </c>
      <c r="U45" s="31" t="s">
        <v>67</v>
      </c>
      <c r="V45" s="32">
        <v>112018</v>
      </c>
      <c r="W45" s="32">
        <v>1.20418</v>
      </c>
      <c r="X45" s="32">
        <v>93024.3</v>
      </c>
      <c r="Y45" s="32">
        <v>0</v>
      </c>
      <c r="Z45" s="32">
        <v>168.71</v>
      </c>
      <c r="AA45" s="32">
        <v>0</v>
      </c>
      <c r="AB45" s="32">
        <v>168.71</v>
      </c>
      <c r="AC45" s="32">
        <v>0</v>
      </c>
      <c r="AD45" s="32">
        <v>168.71</v>
      </c>
      <c r="AE45" s="32">
        <v>93193.01</v>
      </c>
      <c r="AF45" s="33"/>
      <c r="AG45" s="15">
        <v>1.8103289077152892E-3</v>
      </c>
      <c r="AH45" s="16">
        <v>0.7</v>
      </c>
      <c r="AI45" t="s">
        <v>60</v>
      </c>
      <c r="AJ45" s="17"/>
      <c r="AK45" s="17"/>
      <c r="AL45" s="18"/>
    </row>
    <row r="46" spans="1:38" x14ac:dyDescent="0.25">
      <c r="A46" s="11"/>
      <c r="B46" s="11"/>
      <c r="C46" s="11"/>
      <c r="D46" s="11"/>
      <c r="E46" s="11"/>
      <c r="F46" s="11"/>
      <c r="G46" s="12"/>
      <c r="H46" s="12"/>
      <c r="I46" s="11"/>
      <c r="J46" s="11"/>
      <c r="K46" s="11"/>
      <c r="L46" s="11"/>
      <c r="M46" s="11"/>
      <c r="N46" s="11"/>
      <c r="O46" s="11"/>
      <c r="P46" s="14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3"/>
      <c r="AG46" s="15"/>
      <c r="AH46" s="16"/>
      <c r="AI46"/>
      <c r="AJ46" s="17"/>
      <c r="AK46" s="17"/>
      <c r="AL46" s="18"/>
    </row>
    <row r="47" spans="1:38" x14ac:dyDescent="0.25">
      <c r="A47" s="11"/>
      <c r="B47" s="11"/>
      <c r="C47" s="11"/>
      <c r="D47" s="11"/>
      <c r="E47" s="11"/>
      <c r="F47" s="11"/>
      <c r="G47" s="12"/>
      <c r="H47" s="12"/>
      <c r="I47" s="11"/>
      <c r="J47" s="11"/>
      <c r="K47" s="11"/>
      <c r="L47" s="11"/>
      <c r="M47" s="11"/>
      <c r="N47" s="11"/>
      <c r="O47" s="11"/>
      <c r="P47" s="14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3"/>
      <c r="AG47" s="15"/>
      <c r="AH47" s="16"/>
      <c r="AI47"/>
      <c r="AJ47" s="17"/>
      <c r="AK47" s="17"/>
      <c r="AL47" s="18"/>
    </row>
    <row r="48" spans="1:38" x14ac:dyDescent="0.25">
      <c r="A48" s="11"/>
      <c r="B48" s="11"/>
      <c r="C48" s="11"/>
      <c r="D48" s="11"/>
      <c r="E48" s="11"/>
      <c r="F48" s="11"/>
      <c r="G48" s="12"/>
      <c r="H48" s="12"/>
      <c r="I48" s="13"/>
      <c r="J48" s="11"/>
      <c r="K48" s="11"/>
      <c r="L48" s="11"/>
      <c r="M48" s="11"/>
      <c r="N48" s="11"/>
      <c r="O48" s="11"/>
      <c r="P48" s="14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3"/>
      <c r="AG48" s="15"/>
      <c r="AH48" s="16"/>
      <c r="AI48"/>
      <c r="AJ48" s="17"/>
      <c r="AK48" s="17"/>
      <c r="AL48" s="18"/>
    </row>
    <row r="49" spans="1:38" x14ac:dyDescent="0.25">
      <c r="A49" s="11"/>
      <c r="B49" s="11"/>
      <c r="C49" s="11"/>
      <c r="D49" s="11"/>
      <c r="E49" s="11"/>
      <c r="F49" s="11"/>
      <c r="G49" s="12"/>
      <c r="H49" s="12"/>
      <c r="I49" s="13"/>
      <c r="J49" s="11"/>
      <c r="K49" s="11"/>
      <c r="L49" s="11"/>
      <c r="M49" s="11"/>
      <c r="N49" s="11"/>
      <c r="O49" s="11"/>
      <c r="P49" s="14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3"/>
      <c r="AG49" s="15"/>
      <c r="AH49" s="16"/>
      <c r="AI49"/>
      <c r="AJ49" s="17"/>
      <c r="AK49" s="17"/>
      <c r="AL49" s="18"/>
    </row>
    <row r="50" spans="1:38" x14ac:dyDescent="0.25">
      <c r="A50" s="11"/>
      <c r="B50" s="11"/>
      <c r="C50" s="11"/>
      <c r="D50" s="11"/>
      <c r="E50" s="11"/>
      <c r="F50" s="11"/>
      <c r="G50" s="12"/>
      <c r="H50" s="12"/>
      <c r="I50" s="13"/>
      <c r="J50" s="11"/>
      <c r="K50" s="11"/>
      <c r="L50" s="11"/>
      <c r="M50" s="11"/>
      <c r="N50" s="11"/>
      <c r="O50" s="11"/>
      <c r="P50" s="14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3"/>
      <c r="AG50" s="15"/>
      <c r="AH50" s="16"/>
      <c r="AI50"/>
      <c r="AJ50" s="17"/>
      <c r="AK50" s="17"/>
      <c r="AL50" s="18"/>
    </row>
    <row r="51" spans="1:38" x14ac:dyDescent="0.25">
      <c r="A51" s="11"/>
      <c r="B51" s="11"/>
      <c r="C51" s="11"/>
      <c r="D51" s="11"/>
      <c r="E51" s="11"/>
      <c r="F51" s="11"/>
      <c r="G51" s="12"/>
      <c r="H51" s="12"/>
      <c r="I51" s="13"/>
      <c r="J51" s="11"/>
      <c r="K51" s="11"/>
      <c r="L51" s="11"/>
      <c r="M51" s="11"/>
      <c r="N51" s="11"/>
      <c r="O51" s="11"/>
      <c r="P51" s="14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3"/>
      <c r="AG51" s="15"/>
      <c r="AH51" s="16"/>
      <c r="AI51"/>
      <c r="AJ51" s="17"/>
      <c r="AK51" s="17"/>
      <c r="AL51" s="18"/>
    </row>
    <row r="52" spans="1:38" x14ac:dyDescent="0.25">
      <c r="A52" s="11"/>
      <c r="B52" s="11"/>
      <c r="C52" s="11"/>
      <c r="D52" s="11"/>
      <c r="E52" s="11"/>
      <c r="F52" s="11"/>
      <c r="G52" s="12"/>
      <c r="H52" s="12"/>
      <c r="I52" s="13"/>
      <c r="J52" s="11"/>
      <c r="K52" s="11"/>
      <c r="L52" s="11"/>
      <c r="M52" s="11"/>
      <c r="N52" s="11"/>
      <c r="O52" s="11"/>
      <c r="P52" s="14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3"/>
      <c r="AG52" s="15"/>
      <c r="AH52" s="16"/>
      <c r="AI52"/>
      <c r="AJ52" s="17"/>
      <c r="AK52" s="17"/>
      <c r="AL52" s="18"/>
    </row>
    <row r="53" spans="1:38" x14ac:dyDescent="0.25">
      <c r="A53" s="11"/>
      <c r="B53" s="11"/>
      <c r="C53" s="11"/>
      <c r="D53" s="11"/>
      <c r="E53" s="11"/>
      <c r="F53" s="11"/>
      <c r="G53" s="12"/>
      <c r="H53" s="12"/>
      <c r="I53" s="11"/>
      <c r="J53" s="11"/>
      <c r="K53" s="11"/>
      <c r="L53" s="11"/>
      <c r="M53" s="11"/>
      <c r="N53" s="11"/>
      <c r="O53" s="11"/>
      <c r="P53" s="14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3"/>
      <c r="AG53" s="15"/>
      <c r="AH53" s="16"/>
      <c r="AI53"/>
      <c r="AJ53" s="17"/>
      <c r="AK53" s="17"/>
      <c r="AL53" s="18"/>
    </row>
    <row r="54" spans="1:38" x14ac:dyDescent="0.25">
      <c r="A54" s="11"/>
      <c r="B54" s="11"/>
      <c r="C54" s="11"/>
      <c r="D54" s="11"/>
      <c r="E54" s="11"/>
      <c r="F54" s="11"/>
      <c r="G54" s="12"/>
      <c r="H54" s="12"/>
      <c r="I54" s="11"/>
      <c r="J54" s="11"/>
      <c r="K54" s="11"/>
      <c r="L54" s="11"/>
      <c r="M54" s="11"/>
      <c r="N54" s="11"/>
      <c r="O54" s="11"/>
      <c r="P54" s="14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3"/>
      <c r="AG54" s="15"/>
      <c r="AH54" s="16"/>
      <c r="AI54"/>
      <c r="AJ54" s="17"/>
      <c r="AK54" s="17"/>
      <c r="AL54" s="18"/>
    </row>
    <row r="55" spans="1:38" x14ac:dyDescent="0.25">
      <c r="A55" s="11"/>
      <c r="B55" s="11"/>
      <c r="C55" s="11"/>
      <c r="D55" s="11"/>
      <c r="E55" s="11"/>
      <c r="F55" s="11"/>
      <c r="G55" s="12"/>
      <c r="H55" s="12"/>
      <c r="I55" s="13"/>
      <c r="J55" s="11"/>
      <c r="K55" s="11"/>
      <c r="L55" s="11"/>
      <c r="M55" s="11"/>
      <c r="N55" s="11"/>
      <c r="O55" s="11"/>
      <c r="P55" s="14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3"/>
      <c r="AG55" s="15"/>
      <c r="AH55" s="16"/>
      <c r="AI55"/>
      <c r="AJ55" s="17"/>
      <c r="AK55" s="17"/>
      <c r="AL55" s="18"/>
    </row>
    <row r="56" spans="1:38" x14ac:dyDescent="0.25">
      <c r="A56" s="11"/>
      <c r="B56" s="11"/>
      <c r="C56" s="11"/>
      <c r="D56" s="11"/>
      <c r="E56" s="11"/>
      <c r="F56" s="11"/>
      <c r="G56" s="12"/>
      <c r="H56" s="12"/>
      <c r="I56" s="13"/>
      <c r="J56" s="11"/>
      <c r="K56" s="11"/>
      <c r="L56" s="11"/>
      <c r="M56" s="11"/>
      <c r="N56" s="11"/>
      <c r="O56" s="11"/>
      <c r="P56" s="14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3"/>
      <c r="AG56" s="15"/>
      <c r="AH56" s="16"/>
      <c r="AI56"/>
      <c r="AJ56" s="17"/>
      <c r="AK56" s="17"/>
      <c r="AL56" s="18"/>
    </row>
    <row r="57" spans="1:38" x14ac:dyDescent="0.25">
      <c r="A57" s="11"/>
      <c r="B57" s="11"/>
      <c r="C57" s="11"/>
      <c r="D57" s="11"/>
      <c r="E57" s="11"/>
      <c r="F57" s="11"/>
      <c r="G57" s="12"/>
      <c r="H57" s="12"/>
      <c r="I57" s="13"/>
      <c r="J57" s="11"/>
      <c r="K57" s="11"/>
      <c r="L57" s="11"/>
      <c r="M57" s="11"/>
      <c r="N57" s="11"/>
      <c r="O57" s="11"/>
      <c r="P57" s="14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3"/>
      <c r="AG57" s="15"/>
      <c r="AH57" s="16"/>
      <c r="AI57"/>
      <c r="AJ57" s="17"/>
      <c r="AK57" s="17"/>
      <c r="AL57" s="18"/>
    </row>
    <row r="58" spans="1:38" x14ac:dyDescent="0.25">
      <c r="A58" s="11"/>
      <c r="B58" s="11"/>
      <c r="C58" s="11"/>
      <c r="D58" s="11"/>
      <c r="E58" s="11"/>
      <c r="F58" s="11"/>
      <c r="G58" s="12"/>
      <c r="H58" s="12"/>
      <c r="I58" s="13"/>
      <c r="J58" s="11"/>
      <c r="K58" s="11"/>
      <c r="L58" s="11"/>
      <c r="M58" s="11"/>
      <c r="N58" s="11"/>
      <c r="O58" s="11"/>
      <c r="P58" s="14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3"/>
      <c r="AG58" s="15"/>
      <c r="AH58" s="16"/>
      <c r="AI58"/>
      <c r="AJ58" s="17"/>
      <c r="AK58" s="17"/>
      <c r="AL58" s="18"/>
    </row>
    <row r="59" spans="1:38" x14ac:dyDescent="0.25">
      <c r="A59" s="11"/>
      <c r="B59" s="11"/>
      <c r="C59" s="11"/>
      <c r="D59" s="11"/>
      <c r="E59" s="11"/>
      <c r="F59" s="11"/>
      <c r="G59" s="12"/>
      <c r="H59" s="12"/>
      <c r="I59" s="13"/>
      <c r="J59" s="11"/>
      <c r="K59" s="11"/>
      <c r="L59" s="11"/>
      <c r="M59" s="11"/>
      <c r="N59" s="11"/>
      <c r="O59" s="11"/>
      <c r="P59" s="14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3"/>
      <c r="AG59" s="15"/>
      <c r="AH59" s="16"/>
      <c r="AI59"/>
      <c r="AJ59" s="17"/>
      <c r="AK59" s="17"/>
      <c r="AL59" s="18"/>
    </row>
    <row r="60" spans="1:38" x14ac:dyDescent="0.25">
      <c r="A60" s="11"/>
      <c r="B60" s="11"/>
      <c r="C60" s="11"/>
      <c r="D60" s="11"/>
      <c r="E60" s="11"/>
      <c r="F60" s="11"/>
      <c r="G60" s="12"/>
      <c r="H60" s="12"/>
      <c r="I60" s="11"/>
      <c r="J60" s="11"/>
      <c r="K60" s="11"/>
      <c r="L60" s="11"/>
      <c r="M60" s="11"/>
      <c r="N60" s="11"/>
      <c r="O60" s="11"/>
      <c r="P60" s="14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3"/>
      <c r="AG60" s="15"/>
      <c r="AH60" s="16"/>
      <c r="AI60"/>
      <c r="AJ60" s="17"/>
      <c r="AK60" s="17"/>
      <c r="AL60" s="18"/>
    </row>
    <row r="61" spans="1:38" x14ac:dyDescent="0.25">
      <c r="A61" s="11"/>
      <c r="B61" s="11"/>
      <c r="C61" s="11"/>
      <c r="D61" s="11"/>
      <c r="E61" s="11"/>
      <c r="F61" s="11"/>
      <c r="G61" s="12"/>
      <c r="H61" s="12"/>
      <c r="I61" s="13"/>
      <c r="J61" s="11"/>
      <c r="K61" s="11"/>
      <c r="L61" s="11"/>
      <c r="M61" s="11"/>
      <c r="N61" s="11"/>
      <c r="O61" s="11"/>
      <c r="P61" s="14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3"/>
      <c r="AG61" s="15"/>
      <c r="AH61" s="16"/>
      <c r="AI61"/>
      <c r="AJ61" s="17"/>
      <c r="AK61" s="17"/>
      <c r="AL61" s="18"/>
    </row>
    <row r="62" spans="1:38" x14ac:dyDescent="0.25">
      <c r="A62" s="11"/>
      <c r="B62" s="11"/>
      <c r="C62" s="11"/>
      <c r="D62" s="11"/>
      <c r="E62" s="11"/>
      <c r="F62" s="11"/>
      <c r="G62" s="12"/>
      <c r="H62" s="12"/>
      <c r="I62" s="13"/>
      <c r="J62" s="11"/>
      <c r="K62" s="11"/>
      <c r="L62" s="11"/>
      <c r="M62" s="11"/>
      <c r="N62" s="11"/>
      <c r="O62" s="11"/>
      <c r="P62" s="14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3"/>
      <c r="AG62" s="15"/>
      <c r="AH62" s="16"/>
      <c r="AI62"/>
      <c r="AJ62" s="17"/>
      <c r="AK62" s="17"/>
      <c r="AL62" s="18"/>
    </row>
    <row r="63" spans="1:38" x14ac:dyDescent="0.25">
      <c r="A63" s="11"/>
      <c r="B63" s="11"/>
      <c r="C63" s="11"/>
      <c r="D63" s="11"/>
      <c r="E63" s="11"/>
      <c r="F63" s="11"/>
      <c r="G63" s="12"/>
      <c r="H63" s="12"/>
      <c r="I63" s="13"/>
      <c r="J63" s="11"/>
      <c r="K63" s="11"/>
      <c r="L63" s="11"/>
      <c r="M63" s="11"/>
      <c r="N63" s="11"/>
      <c r="O63" s="11"/>
      <c r="P63" s="14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3"/>
      <c r="AG63" s="15"/>
      <c r="AH63" s="16"/>
      <c r="AI63"/>
      <c r="AJ63" s="17"/>
      <c r="AK63" s="17"/>
      <c r="AL63" s="18"/>
    </row>
    <row r="64" spans="1:38" x14ac:dyDescent="0.25">
      <c r="A64" s="11"/>
      <c r="B64" s="11"/>
      <c r="C64" s="11"/>
      <c r="D64" s="11"/>
      <c r="E64" s="11"/>
      <c r="F64" s="11"/>
      <c r="G64" s="12"/>
      <c r="H64" s="12"/>
      <c r="I64" s="11"/>
      <c r="J64" s="11"/>
      <c r="K64" s="11"/>
      <c r="L64" s="11"/>
      <c r="M64" s="11"/>
      <c r="N64" s="11"/>
      <c r="O64" s="11"/>
      <c r="P64" s="14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3"/>
      <c r="AG64" s="15"/>
      <c r="AH64" s="16"/>
      <c r="AI64"/>
      <c r="AJ64" s="17"/>
      <c r="AK64" s="17"/>
      <c r="AL64" s="18"/>
    </row>
    <row r="65" spans="1:38" x14ac:dyDescent="0.25">
      <c r="A65" s="11"/>
      <c r="B65" s="11"/>
      <c r="C65" s="11"/>
      <c r="D65" s="11"/>
      <c r="E65" s="11"/>
      <c r="F65" s="11"/>
      <c r="G65" s="12"/>
      <c r="H65" s="12"/>
      <c r="I65" s="13"/>
      <c r="J65" s="11"/>
      <c r="K65" s="11"/>
      <c r="L65" s="11"/>
      <c r="M65" s="11"/>
      <c r="N65" s="11"/>
      <c r="O65" s="11"/>
      <c r="P65" s="14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3"/>
      <c r="AG65" s="15"/>
      <c r="AH65" s="16"/>
      <c r="AI65"/>
      <c r="AJ65" s="17"/>
      <c r="AK65" s="17"/>
      <c r="AL65" s="18"/>
    </row>
    <row r="66" spans="1:38" x14ac:dyDescent="0.25">
      <c r="A66" s="11"/>
      <c r="B66" s="11"/>
      <c r="C66" s="11"/>
      <c r="D66" s="11"/>
      <c r="E66" s="11"/>
      <c r="F66" s="11"/>
      <c r="G66" s="12"/>
      <c r="H66" s="12"/>
      <c r="I66" s="13"/>
      <c r="J66" s="11"/>
      <c r="K66" s="11"/>
      <c r="L66" s="11"/>
      <c r="M66" s="11"/>
      <c r="N66" s="11"/>
      <c r="O66" s="11"/>
      <c r="P66" s="14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3"/>
      <c r="AG66" s="15"/>
      <c r="AH66" s="16"/>
      <c r="AI66"/>
      <c r="AJ66" s="17"/>
      <c r="AK66" s="17"/>
      <c r="AL66" s="18"/>
    </row>
    <row r="67" spans="1:38" x14ac:dyDescent="0.25">
      <c r="A67" s="11"/>
      <c r="B67" s="11"/>
      <c r="C67" s="11"/>
      <c r="D67" s="11"/>
      <c r="E67" s="11"/>
      <c r="F67" s="11"/>
      <c r="G67" s="12"/>
      <c r="H67" s="12"/>
      <c r="I67" s="13"/>
      <c r="J67" s="11"/>
      <c r="K67" s="11"/>
      <c r="L67" s="11"/>
      <c r="M67" s="11"/>
      <c r="N67" s="11"/>
      <c r="O67" s="11"/>
      <c r="P67" s="14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3"/>
      <c r="AG67" s="15"/>
      <c r="AH67" s="16"/>
      <c r="AI67"/>
      <c r="AJ67" s="17"/>
      <c r="AK67" s="17"/>
      <c r="AL67" s="18"/>
    </row>
    <row r="68" spans="1:38" x14ac:dyDescent="0.25">
      <c r="A68" s="11"/>
      <c r="B68" s="11"/>
      <c r="C68" s="11"/>
      <c r="D68" s="11"/>
      <c r="E68" s="11"/>
      <c r="F68" s="11"/>
      <c r="G68" s="12"/>
      <c r="H68" s="12"/>
      <c r="I68" s="13"/>
      <c r="J68" s="11"/>
      <c r="K68" s="11"/>
      <c r="L68" s="11"/>
      <c r="M68" s="11"/>
      <c r="N68" s="11"/>
      <c r="O68" s="11"/>
      <c r="P68" s="14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3"/>
      <c r="AG68" s="15"/>
      <c r="AH68" s="16"/>
      <c r="AI68"/>
      <c r="AJ68" s="17"/>
      <c r="AK68" s="17"/>
      <c r="AL68" s="18"/>
    </row>
    <row r="69" spans="1:38" x14ac:dyDescent="0.25">
      <c r="A69" s="11"/>
      <c r="B69" s="11"/>
      <c r="C69" s="11"/>
      <c r="D69" s="11"/>
      <c r="E69" s="11"/>
      <c r="F69" s="11"/>
      <c r="G69" s="12"/>
      <c r="H69" s="12"/>
      <c r="I69" s="11"/>
      <c r="J69" s="11"/>
      <c r="K69" s="11"/>
      <c r="L69" s="11"/>
      <c r="M69" s="11"/>
      <c r="N69" s="11"/>
      <c r="O69" s="11"/>
      <c r="P69" s="14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3"/>
      <c r="AG69" s="15"/>
      <c r="AH69" s="16"/>
      <c r="AI69"/>
      <c r="AJ69" s="17"/>
      <c r="AK69" s="17"/>
      <c r="AL69" s="18"/>
    </row>
    <row r="70" spans="1:38" x14ac:dyDescent="0.25">
      <c r="A70" s="11"/>
      <c r="B70" s="11"/>
      <c r="C70" s="11"/>
      <c r="D70" s="11"/>
      <c r="E70" s="11"/>
      <c r="F70" s="11"/>
      <c r="G70" s="12"/>
      <c r="H70" s="12"/>
      <c r="I70" s="13"/>
      <c r="J70" s="11"/>
      <c r="K70" s="11"/>
      <c r="L70" s="11"/>
      <c r="M70" s="11"/>
      <c r="N70" s="11"/>
      <c r="O70" s="11"/>
      <c r="P70" s="14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3"/>
      <c r="AG70" s="15"/>
      <c r="AH70" s="16"/>
      <c r="AI70"/>
      <c r="AJ70" s="17"/>
      <c r="AK70" s="17"/>
      <c r="AL70" s="18"/>
    </row>
    <row r="71" spans="1:38" x14ac:dyDescent="0.25">
      <c r="A71" s="11"/>
      <c r="B71" s="11"/>
      <c r="C71" s="11"/>
      <c r="D71" s="11"/>
      <c r="E71" s="11"/>
      <c r="F71" s="11"/>
      <c r="G71" s="12"/>
      <c r="H71" s="12"/>
      <c r="I71" s="13"/>
      <c r="J71" s="11"/>
      <c r="K71" s="11"/>
      <c r="L71" s="11"/>
      <c r="M71" s="11"/>
      <c r="N71" s="11"/>
      <c r="O71" s="11"/>
      <c r="P71" s="14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3"/>
      <c r="AG71" s="15"/>
      <c r="AH71" s="16"/>
      <c r="AI71"/>
      <c r="AJ71" s="17"/>
      <c r="AK71" s="17"/>
      <c r="AL71" s="18"/>
    </row>
    <row r="72" spans="1:38" x14ac:dyDescent="0.25">
      <c r="A72" s="11"/>
      <c r="B72" s="11"/>
      <c r="C72" s="11"/>
      <c r="D72" s="11"/>
      <c r="E72" s="11"/>
      <c r="F72" s="11"/>
      <c r="G72" s="12"/>
      <c r="H72" s="12"/>
      <c r="I72" s="13"/>
      <c r="J72" s="11"/>
      <c r="K72" s="11"/>
      <c r="L72" s="11"/>
      <c r="M72" s="11"/>
      <c r="N72" s="11"/>
      <c r="O72" s="11"/>
      <c r="P72" s="14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3"/>
      <c r="AG72" s="15"/>
      <c r="AH72" s="16"/>
      <c r="AI72"/>
      <c r="AJ72" s="17"/>
      <c r="AK72" s="17"/>
      <c r="AL72" s="18"/>
    </row>
    <row r="73" spans="1:38" x14ac:dyDescent="0.25">
      <c r="A73" s="11"/>
      <c r="B73" s="11"/>
      <c r="C73" s="11"/>
      <c r="D73" s="11"/>
      <c r="E73" s="11"/>
      <c r="F73" s="11"/>
      <c r="G73" s="12"/>
      <c r="H73" s="12"/>
      <c r="I73" s="13"/>
      <c r="J73" s="11"/>
      <c r="K73" s="11"/>
      <c r="L73" s="11"/>
      <c r="M73" s="11"/>
      <c r="N73" s="11"/>
      <c r="O73" s="11"/>
      <c r="P73" s="14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3"/>
      <c r="AG73" s="15"/>
      <c r="AH73" s="16"/>
      <c r="AI73"/>
      <c r="AJ73" s="17"/>
      <c r="AK73" s="17"/>
      <c r="AL73" s="18"/>
    </row>
    <row r="74" spans="1:38" x14ac:dyDescent="0.25">
      <c r="A74" s="11"/>
      <c r="B74" s="11"/>
      <c r="C74" s="11"/>
      <c r="D74" s="11"/>
      <c r="E74" s="11"/>
      <c r="F74" s="11"/>
      <c r="G74" s="12"/>
      <c r="H74" s="12"/>
      <c r="I74" s="13"/>
      <c r="J74" s="11"/>
      <c r="K74" s="11"/>
      <c r="L74" s="11"/>
      <c r="M74" s="11"/>
      <c r="N74" s="11"/>
      <c r="O74" s="11"/>
      <c r="P74" s="14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3"/>
      <c r="AG74" s="15"/>
      <c r="AH74" s="16"/>
      <c r="AI74"/>
      <c r="AJ74" s="17"/>
      <c r="AK74" s="17"/>
      <c r="AL74" s="18"/>
    </row>
    <row r="75" spans="1:38" x14ac:dyDescent="0.25">
      <c r="A75" s="11"/>
      <c r="B75" s="11"/>
      <c r="C75" s="11"/>
      <c r="D75" s="11"/>
      <c r="E75" s="11"/>
      <c r="F75" s="11"/>
      <c r="G75" s="12"/>
      <c r="H75" s="12"/>
      <c r="I75" s="13"/>
      <c r="J75" s="11"/>
      <c r="K75" s="11"/>
      <c r="L75" s="11"/>
      <c r="M75" s="11"/>
      <c r="N75" s="11"/>
      <c r="O75" s="11"/>
      <c r="P75" s="14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3"/>
      <c r="AG75" s="15"/>
      <c r="AH75" s="16"/>
      <c r="AI75"/>
      <c r="AJ75" s="17"/>
      <c r="AK75" s="17"/>
      <c r="AL75" s="18"/>
    </row>
    <row r="76" spans="1:38" x14ac:dyDescent="0.25">
      <c r="A76" s="11"/>
      <c r="B76" s="11"/>
      <c r="C76" s="11"/>
      <c r="D76" s="11"/>
      <c r="E76" s="11"/>
      <c r="F76" s="11"/>
      <c r="G76" s="12"/>
      <c r="H76" s="12"/>
      <c r="I76" s="11"/>
      <c r="J76" s="11"/>
      <c r="K76" s="11"/>
      <c r="L76" s="11"/>
      <c r="M76" s="11"/>
      <c r="N76" s="11"/>
      <c r="O76" s="11"/>
      <c r="P76" s="14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3"/>
      <c r="AG76" s="15"/>
      <c r="AH76" s="16"/>
      <c r="AI76"/>
      <c r="AJ76" s="17"/>
      <c r="AK76" s="17"/>
      <c r="AL76" s="18"/>
    </row>
    <row r="77" spans="1:38" x14ac:dyDescent="0.25">
      <c r="A77" s="11"/>
      <c r="B77" s="11"/>
      <c r="C77" s="11"/>
      <c r="D77" s="11"/>
      <c r="E77" s="11"/>
      <c r="F77" s="11"/>
      <c r="G77" s="12"/>
      <c r="H77" s="12"/>
      <c r="I77" s="11"/>
      <c r="J77" s="11"/>
      <c r="K77" s="11"/>
      <c r="L77" s="11"/>
      <c r="M77" s="11"/>
      <c r="N77" s="11"/>
      <c r="O77" s="11"/>
      <c r="P77" s="14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3"/>
      <c r="AG77" s="15"/>
      <c r="AH77" s="16"/>
      <c r="AI77"/>
      <c r="AJ77" s="17"/>
      <c r="AK77" s="17"/>
      <c r="AL77" s="18"/>
    </row>
    <row r="78" spans="1:38" x14ac:dyDescent="0.25">
      <c r="A78" s="11"/>
      <c r="B78" s="11"/>
      <c r="C78" s="11"/>
      <c r="D78" s="11"/>
      <c r="E78" s="11"/>
      <c r="F78" s="11"/>
      <c r="G78" s="12"/>
      <c r="H78" s="12"/>
      <c r="I78" s="13"/>
      <c r="J78" s="11"/>
      <c r="K78" s="11"/>
      <c r="L78" s="11"/>
      <c r="M78" s="11"/>
      <c r="N78" s="11"/>
      <c r="O78" s="11"/>
      <c r="P78" s="14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3"/>
      <c r="AG78" s="15"/>
      <c r="AH78" s="16"/>
      <c r="AI78"/>
      <c r="AJ78" s="17"/>
      <c r="AK78" s="17"/>
      <c r="AL78" s="18"/>
    </row>
    <row r="79" spans="1:38" x14ac:dyDescent="0.25">
      <c r="A79" s="11"/>
      <c r="B79" s="11"/>
      <c r="C79" s="11"/>
      <c r="D79" s="11"/>
      <c r="E79" s="11"/>
      <c r="F79" s="11"/>
      <c r="G79" s="12"/>
      <c r="H79" s="12"/>
      <c r="I79" s="13"/>
      <c r="J79" s="11"/>
      <c r="K79" s="11"/>
      <c r="L79" s="11"/>
      <c r="M79" s="11"/>
      <c r="N79" s="11"/>
      <c r="O79" s="11"/>
      <c r="P79" s="14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3"/>
      <c r="AG79" s="15"/>
      <c r="AH79" s="16"/>
      <c r="AI79"/>
      <c r="AJ79" s="17"/>
      <c r="AK79" s="17"/>
      <c r="AL79" s="18"/>
    </row>
    <row r="80" spans="1:38" x14ac:dyDescent="0.25">
      <c r="A80" s="11"/>
      <c r="B80" s="11"/>
      <c r="C80" s="11"/>
      <c r="D80" s="11"/>
      <c r="E80" s="11"/>
      <c r="F80" s="11"/>
      <c r="G80" s="12"/>
      <c r="H80" s="12"/>
      <c r="I80" s="13"/>
      <c r="J80" s="11"/>
      <c r="K80" s="11"/>
      <c r="L80" s="11"/>
      <c r="M80" s="11"/>
      <c r="N80" s="11"/>
      <c r="O80" s="11"/>
      <c r="P80" s="14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3"/>
      <c r="AG80" s="15"/>
      <c r="AH80" s="16"/>
      <c r="AI80"/>
      <c r="AJ80" s="17"/>
      <c r="AK80" s="17"/>
      <c r="AL80" s="18"/>
    </row>
    <row r="81" spans="1:38" x14ac:dyDescent="0.25">
      <c r="A81" s="11"/>
      <c r="B81" s="11"/>
      <c r="C81" s="11"/>
      <c r="D81" s="11"/>
      <c r="E81" s="11"/>
      <c r="F81" s="11"/>
      <c r="G81" s="12"/>
      <c r="H81" s="12"/>
      <c r="I81" s="13"/>
      <c r="J81" s="11"/>
      <c r="K81" s="11"/>
      <c r="L81" s="11"/>
      <c r="M81" s="11"/>
      <c r="N81" s="11"/>
      <c r="O81" s="11"/>
      <c r="P81" s="14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3"/>
      <c r="AG81" s="15"/>
      <c r="AH81" s="16"/>
      <c r="AI81"/>
      <c r="AJ81" s="17"/>
      <c r="AK81" s="17"/>
      <c r="AL81" s="18"/>
    </row>
    <row r="82" spans="1:38" x14ac:dyDescent="0.25">
      <c r="A82" s="11"/>
      <c r="B82" s="11"/>
      <c r="C82" s="11"/>
      <c r="D82" s="11"/>
      <c r="E82" s="11"/>
      <c r="F82" s="11"/>
      <c r="G82" s="12"/>
      <c r="H82" s="12"/>
      <c r="I82" s="13"/>
      <c r="J82" s="11"/>
      <c r="K82" s="11"/>
      <c r="L82" s="11"/>
      <c r="M82" s="11"/>
      <c r="N82" s="11"/>
      <c r="O82" s="11"/>
      <c r="P82" s="14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3"/>
      <c r="AG82" s="15"/>
      <c r="AH82" s="16"/>
      <c r="AI82"/>
      <c r="AJ82" s="17"/>
      <c r="AK82" s="17"/>
      <c r="AL82" s="18"/>
    </row>
    <row r="83" spans="1:38" x14ac:dyDescent="0.25">
      <c r="A83" s="11"/>
      <c r="B83" s="11"/>
      <c r="C83" s="11"/>
      <c r="D83" s="11"/>
      <c r="E83" s="11"/>
      <c r="F83" s="11"/>
      <c r="G83" s="12"/>
      <c r="H83" s="12"/>
      <c r="I83" s="11"/>
      <c r="J83" s="11"/>
      <c r="K83" s="11"/>
      <c r="L83" s="11"/>
      <c r="M83" s="11"/>
      <c r="N83" s="11"/>
      <c r="O83" s="11"/>
      <c r="P83" s="14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3"/>
      <c r="AG83" s="15"/>
      <c r="AH83" s="16"/>
      <c r="AI83"/>
      <c r="AJ83" s="17"/>
      <c r="AK83" s="17"/>
      <c r="AL83" s="18"/>
    </row>
    <row r="84" spans="1:38" x14ac:dyDescent="0.25">
      <c r="A84" s="11"/>
      <c r="B84" s="11"/>
      <c r="C84" s="11"/>
      <c r="D84" s="11"/>
      <c r="E84" s="11"/>
      <c r="F84" s="11"/>
      <c r="G84" s="12"/>
      <c r="H84" s="12"/>
      <c r="I84" s="13"/>
      <c r="J84" s="11"/>
      <c r="K84" s="11"/>
      <c r="L84" s="11"/>
      <c r="M84" s="11"/>
      <c r="N84" s="11"/>
      <c r="O84" s="11"/>
      <c r="P84" s="14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3"/>
      <c r="AG84" s="15"/>
      <c r="AH84" s="16"/>
      <c r="AI84"/>
      <c r="AJ84" s="17"/>
      <c r="AK84" s="17"/>
      <c r="AL84" s="18"/>
    </row>
    <row r="85" spans="1:38" x14ac:dyDescent="0.25">
      <c r="A85" s="11"/>
      <c r="B85" s="11"/>
      <c r="C85" s="11"/>
      <c r="D85" s="11"/>
      <c r="E85" s="11"/>
      <c r="F85" s="11"/>
      <c r="G85" s="12"/>
      <c r="H85" s="12"/>
      <c r="I85" s="13"/>
      <c r="J85" s="11"/>
      <c r="K85" s="11"/>
      <c r="L85" s="11"/>
      <c r="M85" s="11"/>
      <c r="N85" s="11"/>
      <c r="O85" s="11"/>
      <c r="P85" s="14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3"/>
      <c r="AG85" s="15"/>
      <c r="AH85" s="16"/>
      <c r="AI85"/>
      <c r="AJ85" s="17"/>
      <c r="AK85" s="17"/>
      <c r="AL85" s="18"/>
    </row>
    <row r="86" spans="1:38" x14ac:dyDescent="0.25">
      <c r="A86" s="11"/>
      <c r="B86" s="11"/>
      <c r="C86" s="11"/>
      <c r="D86" s="11"/>
      <c r="E86" s="11"/>
      <c r="F86" s="11"/>
      <c r="G86" s="12"/>
      <c r="H86" s="12"/>
      <c r="I86" s="11"/>
      <c r="J86" s="11"/>
      <c r="K86" s="11"/>
      <c r="L86" s="11"/>
      <c r="M86" s="11"/>
      <c r="N86" s="11"/>
      <c r="O86" s="11"/>
      <c r="P86" s="14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3"/>
      <c r="AG86" s="15"/>
      <c r="AH86" s="16"/>
      <c r="AI86"/>
      <c r="AJ86" s="17"/>
      <c r="AK86" s="17"/>
      <c r="AL86" s="18"/>
    </row>
    <row r="87" spans="1:38" x14ac:dyDescent="0.25">
      <c r="A87" s="11"/>
      <c r="B87" s="11"/>
      <c r="C87" s="11"/>
      <c r="D87" s="11"/>
      <c r="E87" s="11"/>
      <c r="F87" s="11"/>
      <c r="G87" s="12"/>
      <c r="H87" s="12"/>
      <c r="I87" s="13"/>
      <c r="J87" s="11"/>
      <c r="K87" s="11"/>
      <c r="L87" s="11"/>
      <c r="M87" s="11"/>
      <c r="N87" s="11"/>
      <c r="O87" s="11"/>
      <c r="P87" s="14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3"/>
      <c r="AG87" s="15"/>
      <c r="AH87" s="16"/>
      <c r="AI87"/>
      <c r="AJ87" s="17"/>
      <c r="AK87" s="17"/>
      <c r="AL87" s="18"/>
    </row>
    <row r="88" spans="1:38" x14ac:dyDescent="0.25">
      <c r="A88" s="11"/>
      <c r="B88" s="11"/>
      <c r="C88" s="11"/>
      <c r="D88" s="11"/>
      <c r="E88" s="11"/>
      <c r="F88" s="11"/>
      <c r="G88" s="12"/>
      <c r="H88" s="12"/>
      <c r="I88" s="13"/>
      <c r="J88" s="11"/>
      <c r="K88" s="11"/>
      <c r="L88" s="11"/>
      <c r="M88" s="11"/>
      <c r="N88" s="11"/>
      <c r="O88" s="11"/>
      <c r="P88" s="14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3"/>
      <c r="AG88" s="15"/>
      <c r="AH88" s="16"/>
      <c r="AI88"/>
      <c r="AJ88" s="17"/>
      <c r="AK88" s="17"/>
      <c r="AL88" s="18"/>
    </row>
    <row r="89" spans="1:38" x14ac:dyDescent="0.25">
      <c r="A89" s="11"/>
      <c r="B89" s="11"/>
      <c r="C89" s="11"/>
      <c r="D89" s="11"/>
      <c r="E89" s="11"/>
      <c r="F89" s="11"/>
      <c r="G89" s="12"/>
      <c r="H89" s="12"/>
      <c r="I89" s="13"/>
      <c r="J89" s="11"/>
      <c r="K89" s="11"/>
      <c r="L89" s="11"/>
      <c r="M89" s="11"/>
      <c r="N89" s="11"/>
      <c r="O89" s="11"/>
      <c r="P89" s="14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3"/>
      <c r="AG89" s="15"/>
      <c r="AH89" s="16"/>
      <c r="AI89"/>
      <c r="AJ89" s="17"/>
      <c r="AK89" s="17"/>
      <c r="AL89" s="18"/>
    </row>
    <row r="90" spans="1:38" x14ac:dyDescent="0.25">
      <c r="A90" s="11"/>
      <c r="B90" s="11"/>
      <c r="C90" s="11"/>
      <c r="D90" s="11"/>
      <c r="E90" s="11"/>
      <c r="F90" s="11"/>
      <c r="G90" s="12"/>
      <c r="H90" s="12"/>
      <c r="I90" s="13"/>
      <c r="J90" s="11"/>
      <c r="K90" s="11"/>
      <c r="L90" s="11"/>
      <c r="M90" s="11"/>
      <c r="N90" s="11"/>
      <c r="O90" s="11"/>
      <c r="P90" s="14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3"/>
      <c r="AG90" s="15"/>
      <c r="AH90" s="16"/>
      <c r="AI90"/>
      <c r="AJ90" s="17"/>
      <c r="AK90" s="17"/>
      <c r="AL90" s="18"/>
    </row>
    <row r="91" spans="1:38" x14ac:dyDescent="0.25">
      <c r="A91" s="11"/>
      <c r="B91" s="11"/>
      <c r="C91" s="11"/>
      <c r="D91" s="11"/>
      <c r="E91" s="11"/>
      <c r="F91" s="11"/>
      <c r="G91" s="12"/>
      <c r="H91" s="12"/>
      <c r="I91" s="13"/>
      <c r="J91" s="11"/>
      <c r="K91" s="11"/>
      <c r="L91" s="11"/>
      <c r="M91" s="11"/>
      <c r="N91" s="11"/>
      <c r="O91" s="11"/>
      <c r="P91" s="14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3"/>
      <c r="AG91" s="15"/>
      <c r="AH91" s="16"/>
      <c r="AI91"/>
      <c r="AJ91" s="17"/>
      <c r="AK91" s="17"/>
      <c r="AL91" s="18"/>
    </row>
    <row r="92" spans="1:38" x14ac:dyDescent="0.25">
      <c r="A92" s="11"/>
      <c r="B92" s="11"/>
      <c r="C92" s="11"/>
      <c r="D92" s="11"/>
      <c r="E92" s="11"/>
      <c r="F92" s="11"/>
      <c r="G92" s="12"/>
      <c r="H92" s="12"/>
      <c r="I92" s="11"/>
      <c r="J92" s="11"/>
      <c r="K92" s="11"/>
      <c r="L92" s="11"/>
      <c r="M92" s="11"/>
      <c r="N92" s="11"/>
      <c r="O92" s="11"/>
      <c r="P92" s="14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3"/>
      <c r="AG92" s="15"/>
      <c r="AH92" s="16"/>
      <c r="AI92"/>
      <c r="AJ92" s="17"/>
      <c r="AK92" s="17"/>
      <c r="AL92" s="18"/>
    </row>
    <row r="93" spans="1:38" x14ac:dyDescent="0.25">
      <c r="A93" s="11"/>
      <c r="B93" s="11"/>
      <c r="C93" s="11"/>
      <c r="D93" s="11"/>
      <c r="E93" s="11"/>
      <c r="F93" s="11"/>
      <c r="G93" s="12"/>
      <c r="H93" s="12"/>
      <c r="I93" s="13"/>
      <c r="J93" s="11"/>
      <c r="K93" s="11"/>
      <c r="L93" s="11"/>
      <c r="M93" s="11"/>
      <c r="N93" s="11"/>
      <c r="O93" s="11"/>
      <c r="P93" s="14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3"/>
      <c r="AG93" s="15"/>
      <c r="AH93" s="16"/>
      <c r="AI93"/>
      <c r="AJ93" s="17"/>
      <c r="AK93" s="17"/>
      <c r="AL93" s="18"/>
    </row>
    <row r="94" spans="1:38" x14ac:dyDescent="0.25">
      <c r="A94" s="11"/>
      <c r="B94" s="11"/>
      <c r="C94" s="11"/>
      <c r="D94" s="11"/>
      <c r="E94" s="11"/>
      <c r="F94" s="11"/>
      <c r="G94" s="12"/>
      <c r="H94" s="12"/>
      <c r="I94" s="13"/>
      <c r="J94" s="11"/>
      <c r="K94" s="11"/>
      <c r="L94" s="11"/>
      <c r="M94" s="11"/>
      <c r="N94" s="11"/>
      <c r="O94" s="11"/>
      <c r="P94" s="14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3"/>
      <c r="AG94" s="15"/>
      <c r="AH94" s="16"/>
      <c r="AI94"/>
      <c r="AJ94" s="17"/>
      <c r="AK94" s="17"/>
      <c r="AL94" s="18"/>
    </row>
    <row r="95" spans="1:38" x14ac:dyDescent="0.25">
      <c r="A95" s="11"/>
      <c r="B95" s="11"/>
      <c r="C95" s="11"/>
      <c r="D95" s="11"/>
      <c r="E95" s="11"/>
      <c r="F95" s="11"/>
      <c r="G95" s="12"/>
      <c r="H95" s="12"/>
      <c r="I95" s="13"/>
      <c r="J95" s="11"/>
      <c r="K95" s="11"/>
      <c r="L95" s="11"/>
      <c r="M95" s="11"/>
      <c r="N95" s="11"/>
      <c r="O95" s="11"/>
      <c r="P95" s="14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3"/>
      <c r="AG95" s="15"/>
      <c r="AH95" s="16"/>
      <c r="AI95"/>
      <c r="AJ95" s="17"/>
      <c r="AK95" s="17"/>
      <c r="AL95" s="18"/>
    </row>
    <row r="96" spans="1:38" x14ac:dyDescent="0.25">
      <c r="A96" s="11"/>
      <c r="B96" s="11"/>
      <c r="C96" s="11"/>
      <c r="D96" s="11"/>
      <c r="E96" s="11"/>
      <c r="F96" s="11"/>
      <c r="G96" s="12"/>
      <c r="H96" s="12"/>
      <c r="I96" s="13"/>
      <c r="J96" s="11"/>
      <c r="K96" s="11"/>
      <c r="L96" s="11"/>
      <c r="M96" s="11"/>
      <c r="N96" s="11"/>
      <c r="O96" s="11"/>
      <c r="P96" s="14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3"/>
      <c r="AG96" s="15"/>
      <c r="AH96" s="16"/>
      <c r="AI96"/>
      <c r="AJ96" s="17"/>
      <c r="AK96" s="17"/>
      <c r="AL96" s="18"/>
    </row>
    <row r="97" spans="1:38" x14ac:dyDescent="0.25">
      <c r="A97" s="11"/>
      <c r="B97" s="11"/>
      <c r="C97" s="11"/>
      <c r="D97" s="11"/>
      <c r="E97" s="11"/>
      <c r="F97" s="11"/>
      <c r="G97" s="12"/>
      <c r="H97" s="12"/>
      <c r="I97" s="13"/>
      <c r="J97" s="11"/>
      <c r="K97" s="11"/>
      <c r="L97" s="11"/>
      <c r="M97" s="11"/>
      <c r="N97" s="11"/>
      <c r="O97" s="11"/>
      <c r="P97" s="14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3"/>
      <c r="AG97" s="15"/>
      <c r="AH97" s="16"/>
      <c r="AI97"/>
      <c r="AJ97" s="17"/>
      <c r="AK97" s="17"/>
      <c r="AL97" s="18"/>
    </row>
    <row r="98" spans="1:38" x14ac:dyDescent="0.25">
      <c r="A98" s="11"/>
      <c r="B98" s="11"/>
      <c r="C98" s="11"/>
      <c r="D98" s="11"/>
      <c r="E98" s="11"/>
      <c r="F98" s="11"/>
      <c r="G98" s="12"/>
      <c r="H98" s="12"/>
      <c r="I98" s="11"/>
      <c r="J98" s="11"/>
      <c r="K98" s="11"/>
      <c r="L98" s="11"/>
      <c r="M98" s="11"/>
      <c r="N98" s="11"/>
      <c r="O98" s="11"/>
      <c r="P98" s="14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3"/>
      <c r="AG98" s="15"/>
      <c r="AH98" s="16"/>
      <c r="AI98"/>
      <c r="AJ98" s="17"/>
      <c r="AK98" s="17"/>
      <c r="AL98" s="18"/>
    </row>
    <row r="99" spans="1:38" x14ac:dyDescent="0.25">
      <c r="A99" s="11"/>
      <c r="B99" s="11"/>
      <c r="C99" s="11"/>
      <c r="D99" s="11"/>
      <c r="E99" s="11"/>
      <c r="F99" s="11"/>
      <c r="G99" s="12"/>
      <c r="H99" s="12"/>
      <c r="I99" s="13"/>
      <c r="J99" s="11"/>
      <c r="K99" s="11"/>
      <c r="L99" s="11"/>
      <c r="M99" s="11"/>
      <c r="N99" s="11"/>
      <c r="O99" s="11"/>
      <c r="P99" s="14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5"/>
      <c r="AH99" s="16"/>
      <c r="AI99"/>
      <c r="AJ99" s="17"/>
      <c r="AK99" s="17"/>
      <c r="AL99" s="18"/>
    </row>
    <row r="100" spans="1:38" x14ac:dyDescent="0.25">
      <c r="A100" s="11"/>
      <c r="B100" s="11"/>
      <c r="C100" s="11"/>
      <c r="D100" s="11"/>
      <c r="E100" s="11"/>
      <c r="F100" s="11"/>
      <c r="G100" s="12"/>
      <c r="H100" s="12"/>
      <c r="I100" s="13"/>
      <c r="J100" s="11"/>
      <c r="K100" s="11"/>
      <c r="L100" s="11"/>
      <c r="M100" s="11"/>
      <c r="N100" s="11"/>
      <c r="O100" s="11"/>
      <c r="P100" s="14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3"/>
      <c r="AG100" s="15"/>
      <c r="AH100" s="16"/>
      <c r="AI100"/>
      <c r="AJ100" s="17"/>
      <c r="AK100" s="17"/>
      <c r="AL100" s="18"/>
    </row>
    <row r="101" spans="1:38" x14ac:dyDescent="0.25">
      <c r="A101" s="11"/>
      <c r="B101" s="11"/>
      <c r="C101" s="11"/>
      <c r="D101" s="11"/>
      <c r="E101" s="11"/>
      <c r="F101" s="11"/>
      <c r="G101" s="12"/>
      <c r="H101" s="12"/>
      <c r="I101" s="13"/>
      <c r="J101" s="11"/>
      <c r="K101" s="11"/>
      <c r="L101" s="11"/>
      <c r="M101" s="11"/>
      <c r="N101" s="11"/>
      <c r="O101" s="11"/>
      <c r="P101" s="14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3"/>
      <c r="AG101" s="15"/>
      <c r="AH101" s="16"/>
      <c r="AI101"/>
      <c r="AJ101" s="17"/>
      <c r="AK101" s="17"/>
      <c r="AL101" s="18"/>
    </row>
    <row r="102" spans="1:38" x14ac:dyDescent="0.25">
      <c r="A102" s="11"/>
      <c r="B102" s="11"/>
      <c r="C102" s="11"/>
      <c r="D102" s="11"/>
      <c r="E102" s="11"/>
      <c r="F102" s="11"/>
      <c r="G102" s="12"/>
      <c r="H102" s="12"/>
      <c r="I102" s="13"/>
      <c r="J102" s="11"/>
      <c r="K102" s="11"/>
      <c r="L102" s="11"/>
      <c r="M102" s="11"/>
      <c r="N102" s="11"/>
      <c r="O102" s="11"/>
      <c r="P102" s="14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3"/>
      <c r="AG102" s="15"/>
      <c r="AH102" s="16"/>
      <c r="AI102"/>
      <c r="AJ102" s="17"/>
      <c r="AK102" s="17"/>
      <c r="AL102" s="18"/>
    </row>
    <row r="103" spans="1:38" x14ac:dyDescent="0.25">
      <c r="A103" s="11"/>
      <c r="B103" s="11"/>
      <c r="C103" s="11"/>
      <c r="D103" s="11"/>
      <c r="E103" s="11"/>
      <c r="F103" s="11"/>
      <c r="G103" s="12"/>
      <c r="H103" s="12"/>
      <c r="I103" s="13"/>
      <c r="J103" s="11"/>
      <c r="K103" s="11"/>
      <c r="L103" s="11"/>
      <c r="M103" s="11"/>
      <c r="N103" s="11"/>
      <c r="O103" s="11"/>
      <c r="P103" s="14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3"/>
      <c r="AG103" s="15"/>
      <c r="AH103" s="16"/>
      <c r="AI103"/>
      <c r="AJ103" s="17"/>
      <c r="AK103" s="17"/>
      <c r="AL103" s="18"/>
    </row>
    <row r="104" spans="1:38" x14ac:dyDescent="0.25">
      <c r="A104" s="11"/>
      <c r="B104" s="11"/>
      <c r="C104" s="11"/>
      <c r="D104" s="11"/>
      <c r="E104" s="11"/>
      <c r="F104" s="11"/>
      <c r="G104" s="12"/>
      <c r="H104" s="12"/>
      <c r="I104" s="13"/>
      <c r="J104" s="11"/>
      <c r="K104" s="11"/>
      <c r="L104" s="11"/>
      <c r="M104" s="11"/>
      <c r="N104" s="11"/>
      <c r="O104" s="11"/>
      <c r="P104" s="14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3"/>
      <c r="AG104" s="15"/>
      <c r="AH104" s="16"/>
      <c r="AI104"/>
      <c r="AJ104" s="17"/>
      <c r="AK104" s="17"/>
      <c r="AL104" s="18"/>
    </row>
    <row r="105" spans="1:38" x14ac:dyDescent="0.25">
      <c r="A105" s="11"/>
      <c r="B105" s="11"/>
      <c r="C105" s="11"/>
      <c r="D105" s="11"/>
      <c r="E105" s="11"/>
      <c r="F105" s="11"/>
      <c r="G105" s="12"/>
      <c r="H105" s="12"/>
      <c r="I105" s="13"/>
      <c r="J105" s="11"/>
      <c r="K105" s="11"/>
      <c r="L105" s="11"/>
      <c r="M105" s="11"/>
      <c r="N105" s="11"/>
      <c r="O105" s="11"/>
      <c r="P105" s="14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3"/>
      <c r="AG105" s="15"/>
      <c r="AH105" s="16"/>
      <c r="AI105"/>
      <c r="AJ105" s="17"/>
      <c r="AK105" s="17"/>
      <c r="AL105" s="18"/>
    </row>
    <row r="106" spans="1:38" x14ac:dyDescent="0.25">
      <c r="A106" s="11"/>
      <c r="B106" s="11"/>
      <c r="C106" s="11"/>
      <c r="D106" s="11"/>
      <c r="E106" s="11"/>
      <c r="F106" s="11"/>
      <c r="G106" s="12"/>
      <c r="H106" s="12"/>
      <c r="I106" s="13"/>
      <c r="J106" s="11"/>
      <c r="K106" s="11"/>
      <c r="L106" s="11"/>
      <c r="M106" s="11"/>
      <c r="N106" s="11"/>
      <c r="O106" s="11"/>
      <c r="P106" s="14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3"/>
      <c r="AG106" s="15"/>
      <c r="AH106" s="16"/>
      <c r="AI106"/>
      <c r="AJ106" s="17"/>
      <c r="AK106" s="17"/>
      <c r="AL106" s="18"/>
    </row>
    <row r="107" spans="1:38" x14ac:dyDescent="0.25">
      <c r="A107" s="11"/>
      <c r="B107" s="11"/>
      <c r="C107" s="11"/>
      <c r="D107" s="11"/>
      <c r="E107" s="11"/>
      <c r="F107" s="11"/>
      <c r="G107" s="12"/>
      <c r="H107" s="12"/>
      <c r="I107" s="13"/>
      <c r="J107" s="11"/>
      <c r="K107" s="11"/>
      <c r="L107" s="11"/>
      <c r="M107" s="11"/>
      <c r="N107" s="11"/>
      <c r="O107" s="11"/>
      <c r="P107" s="14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3"/>
      <c r="AG107" s="15"/>
      <c r="AH107" s="16"/>
      <c r="AI107"/>
      <c r="AJ107" s="17"/>
      <c r="AK107" s="17"/>
      <c r="AL107" s="18"/>
    </row>
    <row r="108" spans="1:38" x14ac:dyDescent="0.25">
      <c r="A108" s="11"/>
      <c r="B108" s="11"/>
      <c r="C108" s="11"/>
      <c r="D108" s="11"/>
      <c r="E108" s="11"/>
      <c r="F108" s="11"/>
      <c r="G108" s="12"/>
      <c r="H108" s="12"/>
      <c r="I108" s="13"/>
      <c r="J108" s="11"/>
      <c r="K108" s="11"/>
      <c r="L108" s="11"/>
      <c r="M108" s="11"/>
      <c r="N108" s="11"/>
      <c r="O108" s="11"/>
      <c r="P108" s="14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3"/>
      <c r="AG108" s="15"/>
      <c r="AH108" s="16"/>
      <c r="AI108"/>
      <c r="AJ108" s="17"/>
      <c r="AK108" s="17"/>
      <c r="AL108" s="18"/>
    </row>
    <row r="109" spans="1:38" x14ac:dyDescent="0.25">
      <c r="A109" s="11"/>
      <c r="B109" s="11"/>
      <c r="C109" s="11"/>
      <c r="D109" s="11"/>
      <c r="E109" s="11"/>
      <c r="F109" s="11"/>
      <c r="G109" s="12"/>
      <c r="H109" s="12"/>
      <c r="I109" s="13"/>
      <c r="J109" s="11"/>
      <c r="K109" s="11"/>
      <c r="L109" s="11"/>
      <c r="M109" s="11"/>
      <c r="N109" s="11"/>
      <c r="O109" s="11"/>
      <c r="P109" s="14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3"/>
      <c r="AG109" s="15"/>
      <c r="AH109" s="16"/>
      <c r="AI109"/>
      <c r="AJ109" s="17"/>
      <c r="AK109" s="17"/>
      <c r="AL109" s="18"/>
    </row>
    <row r="110" spans="1:38" x14ac:dyDescent="0.25">
      <c r="A110" s="11"/>
      <c r="B110" s="11"/>
      <c r="C110" s="11"/>
      <c r="D110" s="11"/>
      <c r="E110" s="11"/>
      <c r="F110" s="11"/>
      <c r="G110" s="12"/>
      <c r="H110" s="12"/>
      <c r="I110" s="13"/>
      <c r="J110" s="11"/>
      <c r="K110" s="11"/>
      <c r="L110" s="11"/>
      <c r="M110" s="11"/>
      <c r="N110" s="11"/>
      <c r="O110" s="11"/>
      <c r="P110" s="14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3"/>
      <c r="AG110" s="15"/>
      <c r="AH110" s="16"/>
      <c r="AI110"/>
      <c r="AJ110" s="17"/>
      <c r="AK110" s="17"/>
      <c r="AL110" s="18"/>
    </row>
    <row r="111" spans="1:38" x14ac:dyDescent="0.25">
      <c r="A111" s="11"/>
      <c r="B111" s="11"/>
      <c r="C111" s="11"/>
      <c r="D111" s="11"/>
      <c r="E111" s="11"/>
      <c r="F111" s="11"/>
      <c r="G111" s="12"/>
      <c r="H111" s="12"/>
      <c r="I111" s="13"/>
      <c r="J111" s="11"/>
      <c r="K111" s="11"/>
      <c r="L111" s="11"/>
      <c r="M111" s="11"/>
      <c r="N111" s="11"/>
      <c r="O111" s="11"/>
      <c r="P111" s="14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3"/>
      <c r="AG111" s="15"/>
      <c r="AH111" s="16"/>
      <c r="AI111"/>
      <c r="AJ111" s="17"/>
      <c r="AK111" s="17"/>
      <c r="AL111" s="18"/>
    </row>
    <row r="112" spans="1:38" x14ac:dyDescent="0.25">
      <c r="A112" s="11"/>
      <c r="B112" s="11"/>
      <c r="C112" s="11"/>
      <c r="D112" s="11"/>
      <c r="E112" s="11"/>
      <c r="F112" s="11"/>
      <c r="G112" s="12"/>
      <c r="H112" s="12"/>
      <c r="I112" s="13"/>
      <c r="J112" s="11"/>
      <c r="K112" s="11"/>
      <c r="L112" s="11"/>
      <c r="M112" s="11"/>
      <c r="N112" s="11"/>
      <c r="O112" s="11"/>
      <c r="P112" s="14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3"/>
      <c r="AG112" s="15"/>
      <c r="AH112" s="16"/>
      <c r="AI112"/>
      <c r="AJ112" s="17"/>
      <c r="AK112" s="17"/>
      <c r="AL112" s="18"/>
    </row>
    <row r="113" spans="1:38" x14ac:dyDescent="0.25">
      <c r="A113" s="11"/>
      <c r="B113" s="11"/>
      <c r="C113" s="11"/>
      <c r="D113" s="11"/>
      <c r="E113" s="11"/>
      <c r="F113" s="11"/>
      <c r="G113" s="12"/>
      <c r="H113" s="12"/>
      <c r="I113" s="13"/>
      <c r="J113" s="11"/>
      <c r="K113" s="11"/>
      <c r="L113" s="11"/>
      <c r="M113" s="11"/>
      <c r="N113" s="11"/>
      <c r="O113" s="11"/>
      <c r="P113" s="14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3"/>
      <c r="AG113" s="15"/>
      <c r="AH113" s="16"/>
      <c r="AI113"/>
      <c r="AJ113" s="17"/>
      <c r="AK113" s="17"/>
      <c r="AL113" s="18"/>
    </row>
    <row r="114" spans="1:38" x14ac:dyDescent="0.25">
      <c r="A114" s="11"/>
      <c r="B114" s="11"/>
      <c r="C114" s="11"/>
      <c r="D114" s="11"/>
      <c r="E114" s="11"/>
      <c r="F114" s="11"/>
      <c r="G114" s="12"/>
      <c r="H114" s="12"/>
      <c r="I114" s="13"/>
      <c r="J114" s="11"/>
      <c r="K114" s="11"/>
      <c r="L114" s="11"/>
      <c r="M114" s="11"/>
      <c r="N114" s="11"/>
      <c r="O114" s="11"/>
      <c r="P114" s="14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3"/>
      <c r="AG114" s="15"/>
      <c r="AH114" s="16"/>
      <c r="AI114"/>
      <c r="AJ114" s="17"/>
      <c r="AK114" s="17"/>
      <c r="AL114" s="18"/>
    </row>
    <row r="115" spans="1:38" x14ac:dyDescent="0.25">
      <c r="A115" s="11"/>
      <c r="B115" s="11"/>
      <c r="C115" s="11"/>
      <c r="D115" s="11"/>
      <c r="E115" s="11"/>
      <c r="F115" s="11"/>
      <c r="G115" s="12"/>
      <c r="H115" s="12"/>
      <c r="I115" s="13"/>
      <c r="J115" s="11"/>
      <c r="K115" s="11"/>
      <c r="L115" s="11"/>
      <c r="M115" s="11"/>
      <c r="N115" s="11"/>
      <c r="O115" s="11"/>
      <c r="P115" s="14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3"/>
      <c r="AG115" s="15"/>
      <c r="AH115" s="16"/>
      <c r="AI115"/>
      <c r="AJ115" s="17"/>
      <c r="AK115" s="17"/>
      <c r="AL115" s="18"/>
    </row>
    <row r="116" spans="1:38" x14ac:dyDescent="0.25">
      <c r="A116" s="11"/>
      <c r="B116" s="11"/>
      <c r="C116" s="11"/>
      <c r="D116" s="11"/>
      <c r="E116" s="11"/>
      <c r="F116" s="11"/>
      <c r="G116" s="12"/>
      <c r="H116" s="12"/>
      <c r="I116" s="13"/>
      <c r="J116" s="11"/>
      <c r="K116" s="11"/>
      <c r="L116" s="11"/>
      <c r="M116" s="11"/>
      <c r="N116" s="11"/>
      <c r="O116" s="11"/>
      <c r="P116" s="14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3"/>
      <c r="AG116" s="15"/>
      <c r="AH116" s="16"/>
      <c r="AI116"/>
      <c r="AJ116" s="17"/>
      <c r="AK116" s="17"/>
      <c r="AL116" s="18"/>
    </row>
    <row r="117" spans="1:38" x14ac:dyDescent="0.25">
      <c r="A117" s="11"/>
      <c r="B117" s="11"/>
      <c r="C117" s="11"/>
      <c r="D117" s="11"/>
      <c r="E117" s="11"/>
      <c r="F117" s="11"/>
      <c r="G117" s="12"/>
      <c r="H117" s="12"/>
      <c r="I117" s="13"/>
      <c r="J117" s="11"/>
      <c r="K117" s="11"/>
      <c r="L117" s="11"/>
      <c r="M117" s="11"/>
      <c r="N117" s="11"/>
      <c r="O117" s="11"/>
      <c r="P117" s="14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3"/>
      <c r="AG117" s="15"/>
      <c r="AH117" s="16"/>
      <c r="AI117"/>
      <c r="AJ117" s="17"/>
      <c r="AK117" s="17"/>
      <c r="AL117" s="18"/>
    </row>
    <row r="118" spans="1:38" x14ac:dyDescent="0.25">
      <c r="A118" s="11"/>
      <c r="B118" s="11"/>
      <c r="C118" s="11"/>
      <c r="D118" s="11"/>
      <c r="E118" s="11"/>
      <c r="F118" s="11"/>
      <c r="G118" s="12"/>
      <c r="H118" s="12"/>
      <c r="I118" s="13"/>
      <c r="J118" s="11"/>
      <c r="K118" s="11"/>
      <c r="L118" s="11"/>
      <c r="M118" s="11"/>
      <c r="N118" s="11"/>
      <c r="O118" s="11"/>
      <c r="P118" s="14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3"/>
      <c r="AG118" s="15"/>
      <c r="AH118" s="16"/>
      <c r="AI118"/>
      <c r="AJ118" s="17"/>
      <c r="AK118" s="17"/>
      <c r="AL118" s="18"/>
    </row>
    <row r="119" spans="1:38" x14ac:dyDescent="0.25">
      <c r="A119" s="11"/>
      <c r="B119" s="11"/>
      <c r="C119" s="11"/>
      <c r="D119" s="11"/>
      <c r="E119" s="11"/>
      <c r="F119" s="11"/>
      <c r="G119" s="12"/>
      <c r="H119" s="12"/>
      <c r="I119" s="13"/>
      <c r="J119" s="11"/>
      <c r="K119" s="11"/>
      <c r="L119" s="11"/>
      <c r="M119" s="11"/>
      <c r="N119" s="11"/>
      <c r="O119" s="11"/>
      <c r="P119" s="14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3"/>
      <c r="AG119" s="15"/>
      <c r="AH119" s="16"/>
      <c r="AI119"/>
      <c r="AJ119" s="17"/>
      <c r="AK119" s="17"/>
      <c r="AL119" s="18"/>
    </row>
    <row r="120" spans="1:38" x14ac:dyDescent="0.25">
      <c r="A120" s="11"/>
      <c r="B120" s="11"/>
      <c r="C120" s="11"/>
      <c r="D120" s="11"/>
      <c r="E120" s="11"/>
      <c r="F120" s="11"/>
      <c r="G120" s="12"/>
      <c r="H120" s="12"/>
      <c r="I120" s="13"/>
      <c r="J120" s="11"/>
      <c r="K120" s="11"/>
      <c r="L120" s="11"/>
      <c r="M120" s="11"/>
      <c r="N120" s="11"/>
      <c r="O120" s="11"/>
      <c r="P120" s="14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3"/>
      <c r="AG120" s="15"/>
      <c r="AH120" s="16"/>
      <c r="AI120"/>
      <c r="AJ120" s="17"/>
      <c r="AK120" s="17"/>
      <c r="AL120" s="18"/>
    </row>
    <row r="121" spans="1:38" x14ac:dyDescent="0.25">
      <c r="A121" s="11"/>
      <c r="B121" s="11"/>
      <c r="C121" s="11"/>
      <c r="D121" s="11"/>
      <c r="E121" s="11"/>
      <c r="F121" s="11"/>
      <c r="G121" s="12"/>
      <c r="H121" s="12"/>
      <c r="I121" s="13"/>
      <c r="J121" s="11"/>
      <c r="K121" s="11"/>
      <c r="L121" s="11"/>
      <c r="M121" s="11"/>
      <c r="N121" s="11"/>
      <c r="O121" s="11"/>
      <c r="P121" s="14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3"/>
      <c r="AG121" s="15"/>
      <c r="AH121" s="16"/>
      <c r="AI121"/>
      <c r="AJ121" s="17"/>
      <c r="AK121" s="17"/>
      <c r="AL121" s="18"/>
    </row>
    <row r="122" spans="1:38" x14ac:dyDescent="0.25">
      <c r="A122" s="11"/>
      <c r="B122" s="11"/>
      <c r="C122" s="11"/>
      <c r="D122" s="11"/>
      <c r="E122" s="11"/>
      <c r="F122" s="11"/>
      <c r="G122" s="12"/>
      <c r="H122" s="12"/>
      <c r="I122" s="13"/>
      <c r="J122" s="11"/>
      <c r="K122" s="11"/>
      <c r="L122" s="11"/>
      <c r="M122" s="11"/>
      <c r="N122" s="11"/>
      <c r="O122" s="11"/>
      <c r="P122" s="14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3"/>
      <c r="AG122" s="15"/>
      <c r="AH122" s="16"/>
      <c r="AI122"/>
      <c r="AJ122" s="17"/>
      <c r="AK122" s="17"/>
      <c r="AL122" s="18"/>
    </row>
    <row r="123" spans="1:38" x14ac:dyDescent="0.25">
      <c r="A123" s="11"/>
      <c r="B123" s="11"/>
      <c r="C123" s="11"/>
      <c r="D123" s="11"/>
      <c r="E123" s="11"/>
      <c r="F123" s="11"/>
      <c r="G123" s="12"/>
      <c r="H123" s="12"/>
      <c r="I123" s="11"/>
      <c r="J123" s="11"/>
      <c r="K123" s="11"/>
      <c r="L123" s="11"/>
      <c r="M123" s="11"/>
      <c r="N123" s="11"/>
      <c r="O123" s="11"/>
      <c r="P123" s="14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3"/>
      <c r="AG123" s="15"/>
      <c r="AH123" s="16"/>
      <c r="AI123"/>
      <c r="AJ123" s="17"/>
      <c r="AK123" s="17"/>
      <c r="AL123" s="18"/>
    </row>
    <row r="124" spans="1:38" x14ac:dyDescent="0.25">
      <c r="A124" s="11"/>
      <c r="B124" s="11"/>
      <c r="C124" s="11"/>
      <c r="D124" s="11"/>
      <c r="E124" s="11"/>
      <c r="F124" s="11"/>
      <c r="G124" s="12"/>
      <c r="H124" s="12"/>
      <c r="I124" s="13"/>
      <c r="J124" s="11"/>
      <c r="K124" s="11"/>
      <c r="L124" s="11"/>
      <c r="M124" s="11"/>
      <c r="N124" s="11"/>
      <c r="O124" s="11"/>
      <c r="P124" s="14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3"/>
      <c r="AG124" s="15"/>
      <c r="AH124" s="16"/>
      <c r="AI124"/>
      <c r="AJ124" s="17"/>
      <c r="AK124" s="17"/>
      <c r="AL124" s="18"/>
    </row>
    <row r="125" spans="1:38" x14ac:dyDescent="0.25">
      <c r="A125" s="11"/>
      <c r="B125" s="11"/>
      <c r="C125" s="11"/>
      <c r="D125" s="11"/>
      <c r="E125" s="11"/>
      <c r="F125" s="11"/>
      <c r="G125" s="12"/>
      <c r="H125" s="12"/>
      <c r="I125" s="13"/>
      <c r="J125" s="11"/>
      <c r="K125" s="11"/>
      <c r="L125" s="11"/>
      <c r="M125" s="11"/>
      <c r="N125" s="11"/>
      <c r="O125" s="11"/>
      <c r="P125" s="14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3"/>
      <c r="AG125" s="15"/>
      <c r="AH125" s="16"/>
      <c r="AI125"/>
      <c r="AJ125" s="17"/>
      <c r="AK125" s="17"/>
      <c r="AL125" s="18"/>
    </row>
    <row r="126" spans="1:38" x14ac:dyDescent="0.25">
      <c r="A126" s="11"/>
      <c r="B126" s="11"/>
      <c r="C126" s="11"/>
      <c r="D126" s="11"/>
      <c r="E126" s="11"/>
      <c r="F126" s="11"/>
      <c r="G126" s="12"/>
      <c r="H126" s="12"/>
      <c r="I126" s="13"/>
      <c r="J126" s="11"/>
      <c r="K126" s="11"/>
      <c r="L126" s="11"/>
      <c r="M126" s="11"/>
      <c r="N126" s="11"/>
      <c r="O126" s="11"/>
      <c r="P126" s="14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3"/>
      <c r="AG126" s="15"/>
      <c r="AH126" s="16"/>
      <c r="AI126"/>
      <c r="AJ126" s="17"/>
      <c r="AK126" s="17"/>
      <c r="AL126" s="18"/>
    </row>
    <row r="127" spans="1:38" x14ac:dyDescent="0.25">
      <c r="A127" s="11"/>
      <c r="B127" s="11"/>
      <c r="C127" s="11"/>
      <c r="D127" s="11"/>
      <c r="E127" s="11"/>
      <c r="F127" s="11"/>
      <c r="G127" s="12"/>
      <c r="H127" s="12"/>
      <c r="I127" s="13"/>
      <c r="J127" s="11"/>
      <c r="K127" s="11"/>
      <c r="L127" s="11"/>
      <c r="M127" s="11"/>
      <c r="N127" s="11"/>
      <c r="O127" s="11"/>
      <c r="P127" s="14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3"/>
      <c r="AG127" s="15"/>
      <c r="AH127" s="16"/>
      <c r="AI127"/>
      <c r="AJ127" s="17"/>
      <c r="AK127" s="17"/>
      <c r="AL127" s="18"/>
    </row>
    <row r="128" spans="1:38" x14ac:dyDescent="0.25">
      <c r="A128" s="11"/>
      <c r="B128" s="11"/>
      <c r="C128" s="11"/>
      <c r="D128" s="11"/>
      <c r="E128" s="11"/>
      <c r="F128" s="11"/>
      <c r="G128" s="12"/>
      <c r="H128" s="12"/>
      <c r="I128" s="13"/>
      <c r="J128" s="11"/>
      <c r="K128" s="11"/>
      <c r="L128" s="11"/>
      <c r="M128" s="11"/>
      <c r="N128" s="11"/>
      <c r="O128" s="11"/>
      <c r="P128" s="14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3"/>
      <c r="AG128" s="15"/>
      <c r="AH128" s="16"/>
      <c r="AI128"/>
      <c r="AJ128" s="17"/>
      <c r="AK128" s="17"/>
      <c r="AL128" s="18"/>
    </row>
    <row r="129" spans="1:38" x14ac:dyDescent="0.25">
      <c r="A129" s="11"/>
      <c r="B129" s="11"/>
      <c r="C129" s="11"/>
      <c r="D129" s="11"/>
      <c r="E129" s="11"/>
      <c r="F129" s="11"/>
      <c r="G129" s="12"/>
      <c r="H129" s="12"/>
      <c r="I129" s="13"/>
      <c r="J129" s="11"/>
      <c r="K129" s="11"/>
      <c r="L129" s="11"/>
      <c r="M129" s="11"/>
      <c r="N129" s="11"/>
      <c r="O129" s="11"/>
      <c r="P129" s="14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3"/>
      <c r="AG129" s="15"/>
      <c r="AH129" s="16"/>
      <c r="AI129"/>
      <c r="AJ129" s="17"/>
      <c r="AK129" s="17"/>
      <c r="AL129" s="18"/>
    </row>
    <row r="130" spans="1:38" x14ac:dyDescent="0.25">
      <c r="A130" s="11"/>
      <c r="B130" s="11"/>
      <c r="C130" s="11"/>
      <c r="D130" s="11"/>
      <c r="E130" s="11"/>
      <c r="F130" s="11"/>
      <c r="G130" s="12"/>
      <c r="H130" s="12"/>
      <c r="I130" s="13"/>
      <c r="J130" s="11"/>
      <c r="K130" s="11"/>
      <c r="L130" s="11"/>
      <c r="M130" s="11"/>
      <c r="N130" s="11"/>
      <c r="O130" s="11"/>
      <c r="P130" s="14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3"/>
      <c r="AG130" s="15"/>
      <c r="AH130" s="16"/>
      <c r="AI130"/>
      <c r="AJ130" s="17"/>
      <c r="AK130" s="17"/>
      <c r="AL130" s="18"/>
    </row>
    <row r="131" spans="1:38" x14ac:dyDescent="0.25">
      <c r="A131" s="11"/>
      <c r="B131" s="11"/>
      <c r="C131" s="11"/>
      <c r="D131" s="11"/>
      <c r="E131" s="11"/>
      <c r="F131" s="11"/>
      <c r="G131" s="12"/>
      <c r="H131" s="12"/>
      <c r="I131" s="13"/>
      <c r="J131" s="11"/>
      <c r="K131" s="11"/>
      <c r="L131" s="11"/>
      <c r="M131" s="11"/>
      <c r="N131" s="11"/>
      <c r="O131" s="11"/>
      <c r="P131" s="14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3"/>
      <c r="AG131" s="15"/>
      <c r="AH131" s="16"/>
      <c r="AI131"/>
      <c r="AJ131" s="17"/>
      <c r="AK131" s="17"/>
      <c r="AL131" s="18"/>
    </row>
    <row r="132" spans="1:38" x14ac:dyDescent="0.25">
      <c r="A132" s="11"/>
      <c r="B132" s="11"/>
      <c r="C132" s="11"/>
      <c r="D132" s="11"/>
      <c r="E132" s="11"/>
      <c r="F132" s="11"/>
      <c r="G132" s="12"/>
      <c r="H132" s="12"/>
      <c r="I132" s="13"/>
      <c r="J132" s="11"/>
      <c r="K132" s="11"/>
      <c r="L132" s="11"/>
      <c r="M132" s="11"/>
      <c r="N132" s="11"/>
      <c r="O132" s="11"/>
      <c r="P132" s="14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3"/>
      <c r="AG132" s="15"/>
      <c r="AH132" s="16"/>
      <c r="AI132"/>
      <c r="AJ132" s="17"/>
      <c r="AK132" s="17"/>
      <c r="AL132" s="18"/>
    </row>
    <row r="133" spans="1:38" x14ac:dyDescent="0.25">
      <c r="A133" s="11"/>
      <c r="B133" s="11"/>
      <c r="C133" s="11"/>
      <c r="D133" s="11"/>
      <c r="E133" s="11"/>
      <c r="F133" s="11"/>
      <c r="G133" s="12"/>
      <c r="H133" s="12"/>
      <c r="I133" s="13"/>
      <c r="J133" s="11"/>
      <c r="K133" s="11"/>
      <c r="L133" s="11"/>
      <c r="M133" s="11"/>
      <c r="N133" s="11"/>
      <c r="O133" s="11"/>
      <c r="P133" s="14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3"/>
      <c r="AG133" s="15"/>
      <c r="AH133" s="16"/>
      <c r="AI133"/>
      <c r="AJ133" s="17"/>
      <c r="AK133" s="17"/>
      <c r="AL133" s="18"/>
    </row>
    <row r="134" spans="1:38" x14ac:dyDescent="0.25">
      <c r="A134" s="11"/>
      <c r="B134" s="11"/>
      <c r="C134" s="11"/>
      <c r="D134" s="11"/>
      <c r="E134" s="11"/>
      <c r="F134" s="11"/>
      <c r="G134" s="12"/>
      <c r="H134" s="12"/>
      <c r="I134" s="13"/>
      <c r="J134" s="11"/>
      <c r="K134" s="11"/>
      <c r="L134" s="11"/>
      <c r="M134" s="11"/>
      <c r="N134" s="11"/>
      <c r="O134" s="11"/>
      <c r="P134" s="14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3"/>
      <c r="AG134" s="15"/>
      <c r="AH134" s="16"/>
      <c r="AI134"/>
      <c r="AJ134" s="17"/>
      <c r="AK134" s="17"/>
      <c r="AL134" s="18"/>
    </row>
    <row r="135" spans="1:38" x14ac:dyDescent="0.25">
      <c r="A135" s="11"/>
      <c r="B135" s="11"/>
      <c r="C135" s="11"/>
      <c r="D135" s="11"/>
      <c r="E135" s="11"/>
      <c r="F135" s="11"/>
      <c r="G135" s="12"/>
      <c r="H135" s="12"/>
      <c r="I135" s="13"/>
      <c r="J135" s="11"/>
      <c r="K135" s="11"/>
      <c r="L135" s="11"/>
      <c r="M135" s="11"/>
      <c r="N135" s="11"/>
      <c r="O135" s="11"/>
      <c r="P135" s="14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3"/>
      <c r="AG135" s="15"/>
      <c r="AH135" s="16"/>
      <c r="AI135"/>
      <c r="AJ135" s="17"/>
      <c r="AK135" s="17"/>
      <c r="AL135" s="18"/>
    </row>
    <row r="136" spans="1:38" x14ac:dyDescent="0.25">
      <c r="A136" s="11"/>
      <c r="B136" s="11"/>
      <c r="C136" s="11"/>
      <c r="D136" s="11"/>
      <c r="E136" s="11"/>
      <c r="F136" s="11"/>
      <c r="G136" s="12"/>
      <c r="H136" s="12"/>
      <c r="I136" s="13"/>
      <c r="J136" s="11"/>
      <c r="K136" s="11"/>
      <c r="L136" s="11"/>
      <c r="M136" s="11"/>
      <c r="N136" s="11"/>
      <c r="O136" s="11"/>
      <c r="P136" s="14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3"/>
      <c r="AG136" s="15"/>
      <c r="AH136" s="16"/>
      <c r="AI136"/>
      <c r="AJ136" s="17"/>
      <c r="AK136" s="17"/>
      <c r="AL136" s="18"/>
    </row>
    <row r="137" spans="1:38" x14ac:dyDescent="0.25">
      <c r="A137" s="11"/>
      <c r="B137" s="11"/>
      <c r="C137" s="11"/>
      <c r="D137" s="11"/>
      <c r="E137" s="11"/>
      <c r="F137" s="11"/>
      <c r="G137" s="12"/>
      <c r="H137" s="12"/>
      <c r="I137" s="13"/>
      <c r="J137" s="11"/>
      <c r="K137" s="11"/>
      <c r="L137" s="11"/>
      <c r="M137" s="11"/>
      <c r="N137" s="11"/>
      <c r="O137" s="11"/>
      <c r="P137" s="14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3"/>
      <c r="AG137" s="15"/>
      <c r="AH137" s="16"/>
      <c r="AI137"/>
      <c r="AJ137" s="17"/>
      <c r="AK137" s="17"/>
      <c r="AL137" s="18"/>
    </row>
    <row r="138" spans="1:38" x14ac:dyDescent="0.25">
      <c r="A138" s="11"/>
      <c r="B138" s="11"/>
      <c r="C138" s="11"/>
      <c r="D138" s="11"/>
      <c r="E138" s="11"/>
      <c r="F138" s="11"/>
      <c r="G138" s="12"/>
      <c r="H138" s="12"/>
      <c r="I138" s="13"/>
      <c r="J138" s="11"/>
      <c r="K138" s="11"/>
      <c r="L138" s="11"/>
      <c r="M138" s="11"/>
      <c r="N138" s="11"/>
      <c r="O138" s="11"/>
      <c r="P138" s="14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3"/>
      <c r="AG138" s="15"/>
      <c r="AH138" s="16"/>
      <c r="AI138"/>
      <c r="AJ138" s="17"/>
      <c r="AK138" s="17"/>
      <c r="AL138" s="18"/>
    </row>
    <row r="139" spans="1:38" x14ac:dyDescent="0.25">
      <c r="A139" s="11"/>
      <c r="B139" s="11"/>
      <c r="C139" s="11"/>
      <c r="D139" s="11"/>
      <c r="E139" s="11"/>
      <c r="F139" s="11"/>
      <c r="G139" s="12"/>
      <c r="H139" s="12"/>
      <c r="I139" s="13"/>
      <c r="J139" s="11"/>
      <c r="K139" s="11"/>
      <c r="L139" s="11"/>
      <c r="M139" s="11"/>
      <c r="N139" s="11"/>
      <c r="O139" s="11"/>
      <c r="P139" s="14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3"/>
      <c r="AG139" s="15"/>
      <c r="AH139" s="16"/>
      <c r="AI139"/>
      <c r="AJ139" s="17"/>
      <c r="AK139" s="17"/>
      <c r="AL139" s="18"/>
    </row>
    <row r="140" spans="1:38" x14ac:dyDescent="0.25">
      <c r="A140" s="11"/>
      <c r="B140" s="11"/>
      <c r="C140" s="11"/>
      <c r="D140" s="11"/>
      <c r="E140" s="11"/>
      <c r="F140" s="11"/>
      <c r="G140" s="12"/>
      <c r="H140" s="12"/>
      <c r="I140" s="13"/>
      <c r="J140" s="11"/>
      <c r="K140" s="11"/>
      <c r="L140" s="11"/>
      <c r="M140" s="11"/>
      <c r="N140" s="11"/>
      <c r="O140" s="11"/>
      <c r="P140" s="14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3"/>
      <c r="AG140" s="15"/>
      <c r="AH140" s="16"/>
      <c r="AI140"/>
      <c r="AJ140" s="17"/>
      <c r="AK140" s="17"/>
      <c r="AL140" s="18"/>
    </row>
    <row r="141" spans="1:38" x14ac:dyDescent="0.25">
      <c r="A141" s="11"/>
      <c r="B141" s="11"/>
      <c r="C141" s="11"/>
      <c r="D141" s="11"/>
      <c r="E141" s="11"/>
      <c r="F141" s="11"/>
      <c r="G141" s="12"/>
      <c r="H141" s="12"/>
      <c r="I141" s="13"/>
      <c r="J141" s="11"/>
      <c r="K141" s="11"/>
      <c r="L141" s="11"/>
      <c r="M141" s="11"/>
      <c r="N141" s="11"/>
      <c r="O141" s="11"/>
      <c r="P141" s="14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3"/>
      <c r="AG141" s="15"/>
      <c r="AH141" s="16"/>
      <c r="AI141"/>
      <c r="AJ141" s="17"/>
      <c r="AK141" s="17"/>
      <c r="AL141" s="18"/>
    </row>
    <row r="142" spans="1:38" x14ac:dyDescent="0.25">
      <c r="A142" s="11"/>
      <c r="B142" s="11"/>
      <c r="C142" s="11"/>
      <c r="D142" s="11"/>
      <c r="E142" s="11"/>
      <c r="F142" s="11"/>
      <c r="G142" s="12"/>
      <c r="H142" s="12"/>
      <c r="I142" s="11"/>
      <c r="J142" s="11"/>
      <c r="K142" s="11"/>
      <c r="L142" s="11"/>
      <c r="M142" s="11"/>
      <c r="N142" s="11"/>
      <c r="O142" s="11"/>
      <c r="P142" s="14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3"/>
      <c r="AG142" s="15"/>
      <c r="AH142" s="16"/>
      <c r="AI142"/>
      <c r="AJ142" s="17"/>
      <c r="AK142" s="17"/>
      <c r="AL142" s="18"/>
    </row>
    <row r="143" spans="1:38" x14ac:dyDescent="0.25">
      <c r="A143" s="11"/>
      <c r="B143" s="11"/>
      <c r="C143" s="11"/>
      <c r="D143" s="11"/>
      <c r="E143" s="11"/>
      <c r="F143" s="11"/>
      <c r="G143" s="12"/>
      <c r="H143" s="12"/>
      <c r="I143" s="13"/>
      <c r="J143" s="11"/>
      <c r="K143" s="11"/>
      <c r="L143" s="11"/>
      <c r="M143" s="11"/>
      <c r="N143" s="11"/>
      <c r="O143" s="11"/>
      <c r="P143" s="14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3"/>
      <c r="AG143" s="15"/>
      <c r="AH143" s="16"/>
      <c r="AI143"/>
      <c r="AJ143" s="17"/>
      <c r="AK143" s="17"/>
      <c r="AL143" s="18"/>
    </row>
    <row r="144" spans="1:38" x14ac:dyDescent="0.25">
      <c r="A144" s="11"/>
      <c r="B144" s="11"/>
      <c r="C144" s="11"/>
      <c r="D144" s="11"/>
      <c r="E144" s="11"/>
      <c r="F144" s="11"/>
      <c r="G144" s="12"/>
      <c r="H144" s="12"/>
      <c r="I144" s="13"/>
      <c r="J144" s="11"/>
      <c r="K144" s="11"/>
      <c r="L144" s="11"/>
      <c r="M144" s="11"/>
      <c r="N144" s="11"/>
      <c r="O144" s="11"/>
      <c r="P144" s="14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3"/>
      <c r="AG144" s="15"/>
      <c r="AH144" s="16"/>
      <c r="AI144"/>
      <c r="AJ144" s="17"/>
      <c r="AK144" s="17"/>
      <c r="AL144" s="18"/>
    </row>
    <row r="145" spans="1:38" x14ac:dyDescent="0.25">
      <c r="A145" s="11"/>
      <c r="B145" s="11"/>
      <c r="C145" s="11"/>
      <c r="D145" s="11"/>
      <c r="E145" s="11"/>
      <c r="F145" s="11"/>
      <c r="G145" s="12"/>
      <c r="H145" s="12"/>
      <c r="I145" s="13"/>
      <c r="J145" s="11"/>
      <c r="K145" s="11"/>
      <c r="L145" s="11"/>
      <c r="M145" s="11"/>
      <c r="N145" s="11"/>
      <c r="O145" s="11"/>
      <c r="P145" s="14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3"/>
      <c r="AG145" s="15"/>
      <c r="AH145" s="16"/>
      <c r="AI145"/>
      <c r="AJ145" s="17"/>
      <c r="AK145" s="17"/>
      <c r="AL145" s="18"/>
    </row>
    <row r="146" spans="1:38" x14ac:dyDescent="0.25">
      <c r="A146" s="11"/>
      <c r="B146" s="11"/>
      <c r="C146" s="11"/>
      <c r="D146" s="11"/>
      <c r="E146" s="11"/>
      <c r="F146" s="11"/>
      <c r="G146" s="12"/>
      <c r="H146" s="12"/>
      <c r="I146" s="13"/>
      <c r="J146" s="11"/>
      <c r="K146" s="11"/>
      <c r="L146" s="11"/>
      <c r="M146" s="11"/>
      <c r="N146" s="11"/>
      <c r="O146" s="11"/>
      <c r="P146" s="14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3"/>
      <c r="AG146" s="15"/>
      <c r="AH146" s="16"/>
      <c r="AI146"/>
      <c r="AJ146" s="17"/>
      <c r="AK146" s="17"/>
      <c r="AL146" s="18"/>
    </row>
    <row r="147" spans="1:38" x14ac:dyDescent="0.25">
      <c r="A147" s="11"/>
      <c r="B147" s="11"/>
      <c r="C147" s="11"/>
      <c r="D147" s="11"/>
      <c r="E147" s="11"/>
      <c r="F147" s="11"/>
      <c r="G147" s="12"/>
      <c r="H147" s="12"/>
      <c r="I147" s="13"/>
      <c r="J147" s="11"/>
      <c r="K147" s="11"/>
      <c r="L147" s="11"/>
      <c r="M147" s="11"/>
      <c r="N147" s="11"/>
      <c r="O147" s="11"/>
      <c r="P147" s="14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3"/>
      <c r="AG147" s="15"/>
      <c r="AH147" s="16"/>
      <c r="AI147"/>
      <c r="AJ147" s="17"/>
      <c r="AK147" s="17"/>
      <c r="AL147" s="18"/>
    </row>
    <row r="148" spans="1:38" x14ac:dyDescent="0.25">
      <c r="A148" s="11"/>
      <c r="B148" s="11"/>
      <c r="C148" s="11"/>
      <c r="D148" s="11"/>
      <c r="E148" s="11"/>
      <c r="F148" s="11"/>
      <c r="G148" s="12"/>
      <c r="H148" s="12"/>
      <c r="I148" s="13"/>
      <c r="J148" s="11"/>
      <c r="K148" s="11"/>
      <c r="L148" s="11"/>
      <c r="M148" s="11"/>
      <c r="N148" s="11"/>
      <c r="O148" s="11"/>
      <c r="P148" s="14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3"/>
      <c r="AG148" s="15"/>
      <c r="AH148" s="16"/>
      <c r="AI148"/>
      <c r="AJ148" s="17"/>
      <c r="AK148" s="17"/>
      <c r="AL148" s="18"/>
    </row>
    <row r="149" spans="1:38" x14ac:dyDescent="0.25">
      <c r="A149" s="11"/>
      <c r="B149" s="11"/>
      <c r="C149" s="11"/>
      <c r="D149" s="11"/>
      <c r="E149" s="11"/>
      <c r="F149" s="11"/>
      <c r="G149" s="12"/>
      <c r="H149" s="12"/>
      <c r="I149" s="13"/>
      <c r="J149" s="11"/>
      <c r="K149" s="11"/>
      <c r="L149" s="11"/>
      <c r="M149" s="11"/>
      <c r="N149" s="11"/>
      <c r="O149" s="11"/>
      <c r="P149" s="14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3"/>
      <c r="AG149" s="15"/>
      <c r="AH149" s="16"/>
      <c r="AI149"/>
      <c r="AJ149" s="17"/>
      <c r="AK149" s="17"/>
      <c r="AL149" s="18"/>
    </row>
    <row r="150" spans="1:38" x14ac:dyDescent="0.25">
      <c r="A150" s="11"/>
      <c r="B150" s="11"/>
      <c r="C150" s="11"/>
      <c r="D150" s="11"/>
      <c r="E150" s="11"/>
      <c r="F150" s="11"/>
      <c r="G150" s="12"/>
      <c r="H150" s="12"/>
      <c r="I150" s="13"/>
      <c r="J150" s="11"/>
      <c r="K150" s="11"/>
      <c r="L150" s="11"/>
      <c r="M150" s="11"/>
      <c r="N150" s="11"/>
      <c r="O150" s="11"/>
      <c r="P150" s="14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3"/>
      <c r="AG150" s="15"/>
      <c r="AH150" s="16"/>
      <c r="AI150"/>
      <c r="AJ150" s="17"/>
      <c r="AK150" s="17"/>
      <c r="AL150" s="18"/>
    </row>
    <row r="151" spans="1:38" x14ac:dyDescent="0.25">
      <c r="A151" s="11"/>
      <c r="B151" s="11"/>
      <c r="C151" s="11"/>
      <c r="D151" s="11"/>
      <c r="E151" s="11"/>
      <c r="F151" s="11"/>
      <c r="G151" s="12"/>
      <c r="H151" s="12"/>
      <c r="I151" s="11"/>
      <c r="J151" s="11"/>
      <c r="K151" s="11"/>
      <c r="L151" s="11"/>
      <c r="M151" s="11"/>
      <c r="N151" s="11"/>
      <c r="O151" s="11"/>
      <c r="P151" s="14"/>
      <c r="Q151" s="11"/>
      <c r="R151" s="11"/>
      <c r="S151" s="11"/>
      <c r="T151" s="11"/>
      <c r="U151" s="11"/>
      <c r="V151" s="13"/>
      <c r="W151" s="11"/>
      <c r="X151" s="13"/>
      <c r="Y151" s="11"/>
      <c r="Z151" s="11"/>
      <c r="AA151" s="11"/>
      <c r="AB151" s="11"/>
      <c r="AC151" s="11"/>
      <c r="AD151" s="11"/>
      <c r="AE151" s="11"/>
      <c r="AF151" s="13"/>
      <c r="AG151" s="15"/>
      <c r="AH151" s="16"/>
      <c r="AI151"/>
      <c r="AJ151" s="17"/>
      <c r="AK151" s="17"/>
      <c r="AL151" s="18"/>
    </row>
    <row r="152" spans="1:38" x14ac:dyDescent="0.25">
      <c r="A152" s="11"/>
      <c r="B152" s="11"/>
      <c r="C152" s="11"/>
      <c r="D152" s="11"/>
      <c r="E152" s="11"/>
      <c r="F152" s="11"/>
      <c r="G152" s="12"/>
      <c r="H152" s="12"/>
      <c r="I152" s="13"/>
      <c r="J152" s="11"/>
      <c r="K152" s="11"/>
      <c r="L152" s="11"/>
      <c r="M152" s="11"/>
      <c r="N152" s="11"/>
      <c r="O152" s="11"/>
      <c r="P152" s="14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3"/>
      <c r="AG152" s="15"/>
      <c r="AH152" s="16"/>
      <c r="AI152"/>
      <c r="AJ152" s="17"/>
      <c r="AK152" s="17"/>
      <c r="AL152" s="18"/>
    </row>
    <row r="153" spans="1:38" x14ac:dyDescent="0.25">
      <c r="A153" s="11"/>
      <c r="B153" s="11"/>
      <c r="C153" s="11"/>
      <c r="D153" s="11"/>
      <c r="E153" s="11"/>
      <c r="F153" s="11"/>
      <c r="G153" s="12"/>
      <c r="H153" s="12"/>
      <c r="I153" s="13"/>
      <c r="J153" s="11"/>
      <c r="K153" s="11"/>
      <c r="L153" s="11"/>
      <c r="M153" s="11"/>
      <c r="N153" s="11"/>
      <c r="O153" s="11"/>
      <c r="P153" s="14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3"/>
      <c r="AG153" s="15"/>
      <c r="AH153" s="16"/>
      <c r="AI153"/>
      <c r="AJ153" s="17"/>
      <c r="AK153" s="17"/>
      <c r="AL153" s="18"/>
    </row>
    <row r="154" spans="1:38" x14ac:dyDescent="0.25">
      <c r="A154" s="11"/>
      <c r="B154" s="11"/>
      <c r="C154" s="11"/>
      <c r="D154" s="11"/>
      <c r="E154" s="11"/>
      <c r="F154" s="11"/>
      <c r="G154" s="12"/>
      <c r="H154" s="12"/>
      <c r="I154" s="13"/>
      <c r="J154" s="11"/>
      <c r="K154" s="11"/>
      <c r="L154" s="11"/>
      <c r="M154" s="11"/>
      <c r="N154" s="11"/>
      <c r="O154" s="11"/>
      <c r="P154" s="14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3"/>
      <c r="AG154" s="15"/>
      <c r="AH154" s="16"/>
      <c r="AI154"/>
      <c r="AJ154" s="17"/>
      <c r="AK154" s="17"/>
      <c r="AL154" s="18"/>
    </row>
    <row r="155" spans="1:38" x14ac:dyDescent="0.25">
      <c r="A155" s="11"/>
      <c r="B155" s="11"/>
      <c r="C155" s="11"/>
      <c r="D155" s="11"/>
      <c r="E155" s="11"/>
      <c r="F155" s="11"/>
      <c r="G155" s="12"/>
      <c r="H155" s="12"/>
      <c r="I155" s="13"/>
      <c r="J155" s="11"/>
      <c r="K155" s="11"/>
      <c r="L155" s="11"/>
      <c r="M155" s="11"/>
      <c r="N155" s="11"/>
      <c r="O155" s="11"/>
      <c r="P155" s="14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3"/>
      <c r="AG155" s="15"/>
      <c r="AH155" s="16"/>
      <c r="AI155"/>
    </row>
    <row r="156" spans="1:38" x14ac:dyDescent="0.25">
      <c r="A156" s="11"/>
      <c r="B156" s="11"/>
      <c r="C156" s="11"/>
      <c r="D156" s="11"/>
      <c r="E156" s="11"/>
      <c r="F156" s="11"/>
      <c r="G156" s="12"/>
      <c r="H156" s="12"/>
      <c r="I156" s="13"/>
      <c r="J156" s="11"/>
      <c r="K156" s="11"/>
      <c r="L156" s="11"/>
      <c r="M156" s="11"/>
      <c r="N156" s="11"/>
      <c r="O156" s="11"/>
      <c r="P156" s="14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3"/>
      <c r="AG156" s="15"/>
      <c r="AH156" s="16"/>
      <c r="AI156"/>
    </row>
    <row r="157" spans="1:38" x14ac:dyDescent="0.25">
      <c r="A157" s="11"/>
      <c r="B157" s="11"/>
      <c r="C157" s="11"/>
      <c r="D157" s="11"/>
      <c r="E157" s="11"/>
      <c r="F157" s="11"/>
      <c r="G157" s="12"/>
      <c r="H157" s="12"/>
      <c r="I157" s="13"/>
      <c r="J157" s="11"/>
      <c r="K157" s="11"/>
      <c r="L157" s="11"/>
      <c r="M157" s="11"/>
      <c r="N157" s="11"/>
      <c r="O157" s="11"/>
      <c r="P157" s="14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3"/>
      <c r="AG157" s="15"/>
      <c r="AH157" s="16"/>
      <c r="AI157"/>
    </row>
    <row r="158" spans="1:38" x14ac:dyDescent="0.25">
      <c r="A158" s="11"/>
      <c r="B158" s="11"/>
      <c r="C158" s="11"/>
      <c r="D158" s="11"/>
      <c r="E158" s="11"/>
      <c r="F158" s="11"/>
      <c r="G158" s="12"/>
      <c r="H158" s="12"/>
      <c r="I158" s="13"/>
      <c r="J158" s="11"/>
      <c r="K158" s="11"/>
      <c r="L158" s="11"/>
      <c r="M158" s="11"/>
      <c r="N158" s="11"/>
      <c r="O158" s="11"/>
      <c r="P158" s="14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3"/>
      <c r="AG158" s="15"/>
      <c r="AH158" s="16"/>
      <c r="AI158"/>
    </row>
    <row r="159" spans="1:38" x14ac:dyDescent="0.25">
      <c r="A159" s="11"/>
      <c r="B159" s="11"/>
      <c r="C159" s="11"/>
      <c r="D159" s="11"/>
      <c r="E159" s="11"/>
      <c r="F159" s="11"/>
      <c r="G159" s="12"/>
      <c r="H159" s="12"/>
      <c r="I159" s="13"/>
      <c r="J159" s="11"/>
      <c r="K159" s="11"/>
      <c r="L159" s="11"/>
      <c r="M159" s="11"/>
      <c r="N159" s="11"/>
      <c r="O159" s="11"/>
      <c r="P159" s="14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3"/>
      <c r="AG159" s="15"/>
      <c r="AH159" s="16"/>
      <c r="AI159"/>
    </row>
    <row r="160" spans="1:38" x14ac:dyDescent="0.25">
      <c r="A160" s="11"/>
      <c r="B160" s="11"/>
      <c r="C160" s="11"/>
      <c r="D160" s="11"/>
      <c r="E160" s="11"/>
      <c r="F160" s="11"/>
      <c r="G160" s="12"/>
      <c r="H160" s="12"/>
      <c r="I160" s="11"/>
      <c r="J160" s="11"/>
      <c r="K160" s="11"/>
      <c r="L160" s="11"/>
      <c r="M160" s="11"/>
      <c r="N160" s="11"/>
      <c r="O160" s="11"/>
      <c r="P160" s="14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3"/>
      <c r="AG160" s="15"/>
      <c r="AH160" s="16"/>
      <c r="AI160"/>
    </row>
    <row r="161" spans="1:35" x14ac:dyDescent="0.25">
      <c r="A161" s="11"/>
      <c r="B161" s="11"/>
      <c r="C161" s="11"/>
      <c r="D161" s="11"/>
      <c r="E161" s="11"/>
      <c r="F161" s="11"/>
      <c r="G161" s="12"/>
      <c r="H161" s="12"/>
      <c r="I161" s="13"/>
      <c r="J161" s="11"/>
      <c r="K161" s="11"/>
      <c r="L161" s="11"/>
      <c r="M161" s="11"/>
      <c r="N161" s="11"/>
      <c r="O161" s="11"/>
      <c r="P161" s="14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3"/>
      <c r="AG161" s="15"/>
      <c r="AH161" s="16"/>
      <c r="AI161"/>
    </row>
    <row r="162" spans="1:35" x14ac:dyDescent="0.25">
      <c r="A162" s="11"/>
      <c r="B162" s="11"/>
      <c r="C162" s="11"/>
      <c r="D162" s="11"/>
      <c r="E162" s="11"/>
      <c r="F162" s="11"/>
      <c r="G162" s="12"/>
      <c r="H162" s="12"/>
      <c r="I162" s="13"/>
      <c r="J162" s="11"/>
      <c r="K162" s="11"/>
      <c r="L162" s="11"/>
      <c r="M162" s="11"/>
      <c r="N162" s="11"/>
      <c r="O162" s="11"/>
      <c r="P162" s="14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3"/>
      <c r="AG162" s="15"/>
      <c r="AH162" s="16"/>
      <c r="AI162"/>
    </row>
    <row r="163" spans="1:35" x14ac:dyDescent="0.25">
      <c r="A163" s="11"/>
      <c r="B163" s="11"/>
      <c r="C163" s="11"/>
      <c r="D163" s="11"/>
      <c r="E163" s="11"/>
      <c r="F163" s="11"/>
      <c r="G163" s="12"/>
      <c r="H163" s="12"/>
      <c r="I163" s="13"/>
      <c r="J163" s="11"/>
      <c r="K163" s="11"/>
      <c r="L163" s="11"/>
      <c r="M163" s="11"/>
      <c r="N163" s="11"/>
      <c r="O163" s="11"/>
      <c r="P163" s="14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3"/>
      <c r="AG163" s="15"/>
      <c r="AH163" s="16"/>
      <c r="AI163"/>
    </row>
    <row r="164" spans="1:35" x14ac:dyDescent="0.25">
      <c r="A164" s="11"/>
      <c r="B164" s="11"/>
      <c r="C164" s="11"/>
      <c r="D164" s="11"/>
      <c r="E164" s="11"/>
      <c r="F164" s="11"/>
      <c r="G164" s="12"/>
      <c r="H164" s="12"/>
      <c r="I164" s="13"/>
      <c r="J164" s="11"/>
      <c r="K164" s="11"/>
      <c r="L164" s="11"/>
      <c r="M164" s="11"/>
      <c r="N164" s="11"/>
      <c r="O164" s="11"/>
      <c r="P164" s="14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3"/>
      <c r="AG164" s="15"/>
      <c r="AH164" s="16"/>
      <c r="AI164"/>
    </row>
    <row r="165" spans="1:35" x14ac:dyDescent="0.25">
      <c r="A165" s="11"/>
      <c r="B165" s="11"/>
      <c r="C165" s="11"/>
      <c r="D165" s="11"/>
      <c r="E165" s="11"/>
      <c r="F165" s="11"/>
      <c r="G165" s="12"/>
      <c r="H165" s="12"/>
      <c r="I165" s="13"/>
      <c r="J165" s="11"/>
      <c r="K165" s="11"/>
      <c r="L165" s="11"/>
      <c r="M165" s="11"/>
      <c r="N165" s="11"/>
      <c r="O165" s="11"/>
      <c r="P165" s="14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3"/>
      <c r="AG165" s="15"/>
      <c r="AH165" s="16"/>
      <c r="AI165"/>
    </row>
    <row r="166" spans="1:35" x14ac:dyDescent="0.25">
      <c r="A166" s="11"/>
      <c r="B166" s="11"/>
      <c r="C166" s="11"/>
      <c r="D166" s="11"/>
      <c r="E166" s="11"/>
      <c r="F166" s="11"/>
      <c r="G166" s="12"/>
      <c r="H166" s="12"/>
      <c r="I166" s="13"/>
      <c r="J166" s="11"/>
      <c r="K166" s="11"/>
      <c r="L166" s="11"/>
      <c r="M166" s="11"/>
      <c r="N166" s="11"/>
      <c r="O166" s="11"/>
      <c r="P166" s="14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3"/>
      <c r="AG166" s="15"/>
      <c r="AH166" s="16"/>
      <c r="AI166"/>
    </row>
    <row r="167" spans="1:35" x14ac:dyDescent="0.25">
      <c r="A167" s="11"/>
      <c r="B167" s="11"/>
      <c r="C167" s="11"/>
      <c r="D167" s="11"/>
      <c r="E167" s="11"/>
      <c r="F167" s="11"/>
      <c r="G167" s="12"/>
      <c r="H167" s="12"/>
      <c r="I167" s="13"/>
      <c r="J167" s="11"/>
      <c r="K167" s="11"/>
      <c r="L167" s="11"/>
      <c r="M167" s="11"/>
      <c r="N167" s="11"/>
      <c r="O167" s="11"/>
      <c r="P167" s="14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3"/>
      <c r="AG167" s="15"/>
      <c r="AH167" s="16"/>
      <c r="AI167"/>
    </row>
    <row r="168" spans="1:35" x14ac:dyDescent="0.25">
      <c r="A168" s="11"/>
      <c r="B168" s="11"/>
      <c r="C168" s="11"/>
      <c r="D168" s="11"/>
      <c r="E168" s="11"/>
      <c r="F168" s="11"/>
      <c r="G168" s="12"/>
      <c r="H168" s="12"/>
      <c r="I168" s="11"/>
      <c r="J168" s="11"/>
      <c r="K168" s="11"/>
      <c r="L168" s="11"/>
      <c r="M168" s="11"/>
      <c r="N168" s="11"/>
      <c r="O168" s="11"/>
      <c r="P168" s="14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3"/>
      <c r="AG168" s="15"/>
      <c r="AH168" s="16"/>
      <c r="AI168"/>
    </row>
    <row r="169" spans="1:35" x14ac:dyDescent="0.25">
      <c r="A169" s="11"/>
      <c r="B169" s="11"/>
      <c r="C169" s="11"/>
      <c r="D169" s="11"/>
      <c r="E169" s="11"/>
      <c r="F169" s="11"/>
      <c r="G169" s="12"/>
      <c r="H169" s="12"/>
      <c r="I169" s="13"/>
      <c r="J169" s="11"/>
      <c r="K169" s="11"/>
      <c r="L169" s="11"/>
      <c r="M169" s="11"/>
      <c r="N169" s="11"/>
      <c r="O169" s="11"/>
      <c r="P169" s="14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3"/>
      <c r="AG169" s="15"/>
      <c r="AH169" s="16"/>
      <c r="AI169"/>
    </row>
    <row r="170" spans="1:35" x14ac:dyDescent="0.25">
      <c r="A170" s="11"/>
      <c r="B170" s="11"/>
      <c r="C170" s="11"/>
      <c r="D170" s="11"/>
      <c r="E170" s="11"/>
      <c r="F170" s="11"/>
      <c r="G170" s="12"/>
      <c r="H170" s="12"/>
      <c r="I170" s="13"/>
      <c r="J170" s="11"/>
      <c r="K170" s="11"/>
      <c r="L170" s="11"/>
      <c r="M170" s="11"/>
      <c r="N170" s="11"/>
      <c r="O170" s="11"/>
      <c r="P170" s="14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3"/>
      <c r="AG170" s="15"/>
      <c r="AH170" s="16"/>
      <c r="AI170"/>
    </row>
    <row r="171" spans="1:35" x14ac:dyDescent="0.25">
      <c r="A171" s="11"/>
      <c r="B171" s="11"/>
      <c r="C171" s="11"/>
      <c r="D171" s="11"/>
      <c r="E171" s="11"/>
      <c r="F171" s="11"/>
      <c r="G171" s="12"/>
      <c r="H171" s="12"/>
      <c r="I171" s="13"/>
      <c r="J171" s="11"/>
      <c r="K171" s="11"/>
      <c r="L171" s="11"/>
      <c r="M171" s="11"/>
      <c r="N171" s="11"/>
      <c r="O171" s="11"/>
      <c r="P171" s="14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3"/>
      <c r="AG171" s="15"/>
      <c r="AH171" s="16"/>
      <c r="AI171"/>
    </row>
    <row r="172" spans="1:35" x14ac:dyDescent="0.25">
      <c r="A172" s="11"/>
      <c r="B172" s="11"/>
      <c r="C172" s="11"/>
      <c r="D172" s="11"/>
      <c r="E172" s="11"/>
      <c r="F172" s="11"/>
      <c r="G172" s="12"/>
      <c r="H172" s="12"/>
      <c r="I172" s="13"/>
      <c r="J172" s="11"/>
      <c r="K172" s="11"/>
      <c r="L172" s="11"/>
      <c r="M172" s="11"/>
      <c r="N172" s="11"/>
      <c r="O172" s="11"/>
      <c r="P172" s="14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3"/>
      <c r="AG172" s="15"/>
      <c r="AH172" s="16"/>
      <c r="AI172"/>
    </row>
    <row r="173" spans="1:35" x14ac:dyDescent="0.25">
      <c r="A173" s="11"/>
      <c r="B173" s="11"/>
      <c r="C173" s="11"/>
      <c r="D173" s="11"/>
      <c r="E173" s="11"/>
      <c r="F173" s="11"/>
      <c r="G173" s="12"/>
      <c r="H173" s="12"/>
      <c r="I173" s="13"/>
      <c r="J173" s="11"/>
      <c r="K173" s="11"/>
      <c r="L173" s="11"/>
      <c r="M173" s="11"/>
      <c r="N173" s="11"/>
      <c r="O173" s="11"/>
      <c r="P173" s="14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3"/>
      <c r="AG173" s="15"/>
      <c r="AH173" s="16"/>
      <c r="AI173"/>
    </row>
    <row r="174" spans="1:35" x14ac:dyDescent="0.25">
      <c r="A174" s="11"/>
      <c r="B174" s="11"/>
      <c r="C174" s="11"/>
      <c r="D174" s="11"/>
      <c r="E174" s="11"/>
      <c r="F174" s="11"/>
      <c r="G174" s="12"/>
      <c r="H174" s="12"/>
      <c r="I174" s="13"/>
      <c r="J174" s="11"/>
      <c r="K174" s="11"/>
      <c r="L174" s="11"/>
      <c r="M174" s="11"/>
      <c r="N174" s="11"/>
      <c r="O174" s="11"/>
      <c r="P174" s="14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3"/>
      <c r="AG174" s="15"/>
      <c r="AH174" s="16"/>
      <c r="AI174"/>
    </row>
    <row r="175" spans="1:35" x14ac:dyDescent="0.25">
      <c r="A175" s="11"/>
      <c r="B175" s="11"/>
      <c r="C175" s="11"/>
      <c r="D175" s="11"/>
      <c r="E175" s="11"/>
      <c r="F175" s="11"/>
      <c r="G175" s="12"/>
      <c r="H175" s="12"/>
      <c r="I175" s="13"/>
      <c r="J175" s="11"/>
      <c r="K175" s="11"/>
      <c r="L175" s="11"/>
      <c r="M175" s="11"/>
      <c r="N175" s="11"/>
      <c r="O175" s="11"/>
      <c r="P175" s="14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3"/>
      <c r="AG175" s="15"/>
      <c r="AH175" s="16"/>
      <c r="AI175"/>
    </row>
    <row r="176" spans="1:35" x14ac:dyDescent="0.25">
      <c r="A176" s="11"/>
      <c r="B176" s="11"/>
      <c r="C176" s="11"/>
      <c r="D176" s="11"/>
      <c r="E176" s="11"/>
      <c r="F176" s="11"/>
      <c r="G176" s="12"/>
      <c r="H176" s="12"/>
      <c r="I176" s="13"/>
      <c r="J176" s="11"/>
      <c r="K176" s="11"/>
      <c r="L176" s="11"/>
      <c r="M176" s="11"/>
      <c r="N176" s="11"/>
      <c r="O176" s="11"/>
      <c r="P176" s="14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3"/>
      <c r="AG176" s="15"/>
      <c r="AH176" s="16"/>
      <c r="AI176"/>
    </row>
    <row r="177" spans="1:35" x14ac:dyDescent="0.25">
      <c r="A177" s="11"/>
      <c r="B177" s="11"/>
      <c r="C177" s="11"/>
      <c r="D177" s="11"/>
      <c r="E177" s="11"/>
      <c r="F177" s="11"/>
      <c r="G177" s="12"/>
      <c r="H177" s="12"/>
      <c r="I177" s="13"/>
      <c r="J177" s="11"/>
      <c r="K177" s="11"/>
      <c r="L177" s="11"/>
      <c r="M177" s="11"/>
      <c r="N177" s="11"/>
      <c r="O177" s="11"/>
      <c r="P177" s="14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3"/>
      <c r="AG177" s="15"/>
      <c r="AH177" s="16"/>
      <c r="AI177"/>
    </row>
    <row r="178" spans="1:35" x14ac:dyDescent="0.25">
      <c r="A178" s="11"/>
      <c r="B178" s="11"/>
      <c r="C178" s="11"/>
      <c r="D178" s="11"/>
      <c r="E178" s="11"/>
      <c r="F178" s="11"/>
      <c r="G178" s="12"/>
      <c r="H178" s="12"/>
      <c r="I178" s="13"/>
      <c r="J178" s="11"/>
      <c r="K178" s="11"/>
      <c r="L178" s="11"/>
      <c r="M178" s="11"/>
      <c r="N178" s="11"/>
      <c r="O178" s="11"/>
      <c r="P178" s="14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3"/>
      <c r="AG178" s="15"/>
      <c r="AH178" s="16"/>
      <c r="AI178"/>
    </row>
    <row r="179" spans="1:35" x14ac:dyDescent="0.25">
      <c r="A179" s="11"/>
      <c r="B179" s="11"/>
      <c r="C179" s="11"/>
      <c r="D179" s="11"/>
      <c r="E179" s="11"/>
      <c r="F179" s="11"/>
      <c r="G179" s="12"/>
      <c r="H179" s="12"/>
      <c r="I179" s="13"/>
      <c r="J179" s="11"/>
      <c r="K179" s="11"/>
      <c r="L179" s="11"/>
      <c r="M179" s="11"/>
      <c r="N179" s="11"/>
      <c r="O179" s="11"/>
      <c r="P179" s="14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3"/>
      <c r="AG179" s="15"/>
      <c r="AH179" s="16"/>
      <c r="AI179"/>
    </row>
    <row r="180" spans="1:35" x14ac:dyDescent="0.25">
      <c r="A180" s="11"/>
      <c r="B180" s="11"/>
      <c r="C180" s="11"/>
      <c r="D180" s="11"/>
      <c r="E180" s="11"/>
      <c r="F180" s="11"/>
      <c r="G180" s="12"/>
      <c r="H180" s="12"/>
      <c r="I180" s="13"/>
      <c r="J180" s="11"/>
      <c r="K180" s="11"/>
      <c r="L180" s="11"/>
      <c r="M180" s="11"/>
      <c r="N180" s="11"/>
      <c r="O180" s="11"/>
      <c r="P180" s="14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3"/>
      <c r="AG180" s="15"/>
      <c r="AH180" s="16"/>
      <c r="AI180"/>
    </row>
    <row r="181" spans="1:35" x14ac:dyDescent="0.25">
      <c r="A181" s="11"/>
      <c r="B181" s="11"/>
      <c r="C181" s="11"/>
      <c r="D181" s="11"/>
      <c r="E181" s="11"/>
      <c r="F181" s="11"/>
      <c r="G181" s="12"/>
      <c r="H181" s="12"/>
      <c r="I181" s="13"/>
      <c r="J181" s="11"/>
      <c r="K181" s="11"/>
      <c r="L181" s="11"/>
      <c r="M181" s="11"/>
      <c r="N181" s="11"/>
      <c r="O181" s="11"/>
      <c r="P181" s="14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3"/>
      <c r="AG181" s="15"/>
      <c r="AH181" s="16"/>
      <c r="AI181"/>
    </row>
    <row r="182" spans="1:35" x14ac:dyDescent="0.25">
      <c r="A182" s="11"/>
      <c r="B182" s="11"/>
      <c r="C182" s="11"/>
      <c r="D182" s="11"/>
      <c r="E182" s="11"/>
      <c r="F182" s="11"/>
      <c r="G182" s="12"/>
      <c r="H182" s="12"/>
      <c r="I182" s="13"/>
      <c r="J182" s="11"/>
      <c r="K182" s="11"/>
      <c r="L182" s="11"/>
      <c r="M182" s="11"/>
      <c r="N182" s="11"/>
      <c r="O182" s="11"/>
      <c r="P182" s="14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3"/>
      <c r="AG182" s="15"/>
      <c r="AH182" s="16"/>
      <c r="AI182"/>
    </row>
    <row r="183" spans="1:35" x14ac:dyDescent="0.25">
      <c r="A183" s="11"/>
      <c r="B183" s="11"/>
      <c r="C183" s="11"/>
      <c r="D183" s="11"/>
      <c r="E183" s="11"/>
      <c r="F183" s="11"/>
      <c r="G183" s="12"/>
      <c r="H183" s="12"/>
      <c r="I183" s="13"/>
      <c r="J183" s="11"/>
      <c r="K183" s="11"/>
      <c r="L183" s="11"/>
      <c r="M183" s="11"/>
      <c r="N183" s="11"/>
      <c r="O183" s="11"/>
      <c r="P183" s="14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3"/>
      <c r="AG183" s="15"/>
      <c r="AH183" s="16"/>
      <c r="AI183"/>
    </row>
    <row r="184" spans="1:35" x14ac:dyDescent="0.25">
      <c r="A184" s="11"/>
      <c r="B184" s="11"/>
      <c r="C184" s="11"/>
      <c r="D184" s="11"/>
      <c r="E184" s="11"/>
      <c r="F184" s="11"/>
      <c r="G184" s="12"/>
      <c r="H184" s="12"/>
      <c r="I184" s="13"/>
      <c r="J184" s="11"/>
      <c r="K184" s="11"/>
      <c r="L184" s="11"/>
      <c r="M184" s="11"/>
      <c r="N184" s="11"/>
      <c r="O184" s="11"/>
      <c r="P184" s="14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3"/>
      <c r="AG184" s="15"/>
      <c r="AH184" s="16"/>
      <c r="AI184"/>
    </row>
    <row r="185" spans="1:35" x14ac:dyDescent="0.25">
      <c r="A185" s="11"/>
      <c r="B185" s="11"/>
      <c r="C185" s="11"/>
      <c r="D185" s="11"/>
      <c r="E185" s="11"/>
      <c r="F185" s="11"/>
      <c r="G185" s="12"/>
      <c r="H185" s="12"/>
      <c r="I185" s="11"/>
      <c r="J185" s="11"/>
      <c r="K185" s="11"/>
      <c r="L185" s="11"/>
      <c r="M185" s="11"/>
      <c r="N185" s="11"/>
      <c r="O185" s="11"/>
      <c r="P185" s="14"/>
      <c r="Q185" s="11"/>
      <c r="R185" s="11"/>
      <c r="S185" s="11"/>
      <c r="T185" s="11"/>
      <c r="U185" s="11"/>
      <c r="V185" s="13"/>
      <c r="W185" s="11"/>
      <c r="X185" s="13"/>
      <c r="Y185" s="11"/>
      <c r="Z185" s="11"/>
      <c r="AA185" s="11"/>
      <c r="AB185" s="11"/>
      <c r="AC185" s="11"/>
      <c r="AD185" s="11"/>
      <c r="AE185" s="11"/>
      <c r="AF185" s="13"/>
      <c r="AG185" s="15"/>
      <c r="AH185" s="16"/>
      <c r="AI185"/>
    </row>
    <row r="186" spans="1:35" x14ac:dyDescent="0.25">
      <c r="A186" s="11"/>
      <c r="B186" s="11"/>
      <c r="C186" s="11"/>
      <c r="D186" s="11"/>
      <c r="E186" s="11"/>
      <c r="F186" s="11"/>
      <c r="G186" s="12"/>
      <c r="H186" s="12"/>
      <c r="I186" s="13"/>
      <c r="J186" s="11"/>
      <c r="K186" s="11"/>
      <c r="L186" s="11"/>
      <c r="M186" s="11"/>
      <c r="N186" s="11"/>
      <c r="O186" s="11"/>
      <c r="P186" s="14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3"/>
      <c r="AG186" s="15"/>
      <c r="AH186" s="16"/>
      <c r="AI186"/>
    </row>
    <row r="187" spans="1:35" x14ac:dyDescent="0.25">
      <c r="A187" s="11"/>
      <c r="B187" s="11"/>
      <c r="C187" s="11"/>
      <c r="D187" s="11"/>
      <c r="E187" s="11"/>
      <c r="F187" s="11"/>
      <c r="G187" s="12"/>
      <c r="H187" s="12"/>
      <c r="I187" s="13"/>
      <c r="J187" s="11"/>
      <c r="K187" s="11"/>
      <c r="L187" s="11"/>
      <c r="M187" s="11"/>
      <c r="N187" s="11"/>
      <c r="O187" s="11"/>
      <c r="P187" s="14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3"/>
      <c r="AG187" s="15"/>
      <c r="AH187" s="16"/>
      <c r="AI187"/>
    </row>
    <row r="188" spans="1:35" x14ac:dyDescent="0.25">
      <c r="A188" s="11"/>
      <c r="B188" s="11"/>
      <c r="C188" s="11"/>
      <c r="D188" s="11"/>
      <c r="E188" s="11"/>
      <c r="F188" s="11"/>
      <c r="G188" s="12"/>
      <c r="H188" s="12"/>
      <c r="I188" s="13"/>
      <c r="J188" s="11"/>
      <c r="K188" s="11"/>
      <c r="L188" s="11"/>
      <c r="M188" s="11"/>
      <c r="N188" s="11"/>
      <c r="O188" s="11"/>
      <c r="P188" s="14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3"/>
      <c r="AG188" s="15"/>
      <c r="AH188" s="16"/>
      <c r="AI188"/>
    </row>
    <row r="189" spans="1:35" x14ac:dyDescent="0.25">
      <c r="A189" s="11"/>
      <c r="B189" s="11"/>
      <c r="C189" s="11"/>
      <c r="D189" s="11"/>
      <c r="E189" s="11"/>
      <c r="F189" s="11"/>
      <c r="G189" s="12"/>
      <c r="H189" s="12"/>
      <c r="I189" s="13"/>
      <c r="J189" s="11"/>
      <c r="K189" s="11"/>
      <c r="L189" s="11"/>
      <c r="M189" s="11"/>
      <c r="N189" s="11"/>
      <c r="O189" s="11"/>
      <c r="P189" s="14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3"/>
      <c r="AG189" s="15"/>
      <c r="AH189" s="16"/>
      <c r="AI189"/>
    </row>
    <row r="190" spans="1:35" x14ac:dyDescent="0.25">
      <c r="A190" s="11"/>
      <c r="B190" s="11"/>
      <c r="C190" s="11"/>
      <c r="D190" s="11"/>
      <c r="E190" s="11"/>
      <c r="F190" s="11"/>
      <c r="G190" s="12"/>
      <c r="H190" s="12"/>
      <c r="I190" s="13"/>
      <c r="J190" s="11"/>
      <c r="K190" s="11"/>
      <c r="L190" s="11"/>
      <c r="M190" s="11"/>
      <c r="N190" s="11"/>
      <c r="O190" s="11"/>
      <c r="P190" s="14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3"/>
      <c r="AG190" s="15"/>
      <c r="AH190" s="16"/>
      <c r="AI190"/>
    </row>
    <row r="191" spans="1:35" x14ac:dyDescent="0.25">
      <c r="A191" s="11"/>
      <c r="B191" s="11"/>
      <c r="C191" s="11"/>
      <c r="D191" s="11"/>
      <c r="E191" s="11"/>
      <c r="F191" s="11"/>
      <c r="G191" s="12"/>
      <c r="H191" s="12"/>
      <c r="I191" s="11"/>
      <c r="J191" s="11"/>
      <c r="K191" s="11"/>
      <c r="L191" s="11"/>
      <c r="M191" s="11"/>
      <c r="N191" s="11"/>
      <c r="O191" s="11"/>
      <c r="P191" s="14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3"/>
      <c r="AG191" s="15"/>
      <c r="AH191" s="16"/>
      <c r="AI191"/>
    </row>
    <row r="192" spans="1:35" x14ac:dyDescent="0.25">
      <c r="A192" s="11"/>
      <c r="B192" s="11"/>
      <c r="C192" s="11"/>
      <c r="D192" s="11"/>
      <c r="E192" s="11"/>
      <c r="F192" s="11"/>
      <c r="G192" s="12"/>
      <c r="H192" s="12"/>
      <c r="I192" s="13"/>
      <c r="J192" s="11"/>
      <c r="K192" s="11"/>
      <c r="L192" s="11"/>
      <c r="M192" s="11"/>
      <c r="N192" s="11"/>
      <c r="O192" s="11"/>
      <c r="P192" s="14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3"/>
      <c r="AG192" s="15"/>
      <c r="AH192" s="16"/>
      <c r="AI192"/>
    </row>
    <row r="193" spans="1:35" x14ac:dyDescent="0.25">
      <c r="A193" s="11"/>
      <c r="B193" s="11"/>
      <c r="C193" s="11"/>
      <c r="D193" s="11"/>
      <c r="E193" s="11"/>
      <c r="F193" s="11"/>
      <c r="G193" s="12"/>
      <c r="H193" s="12"/>
      <c r="I193" s="11"/>
      <c r="J193" s="11"/>
      <c r="K193" s="11"/>
      <c r="L193" s="11"/>
      <c r="M193" s="11"/>
      <c r="N193" s="11"/>
      <c r="O193" s="11"/>
      <c r="P193" s="14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3"/>
      <c r="AG193" s="15"/>
      <c r="AH193" s="16"/>
      <c r="AI193"/>
    </row>
    <row r="194" spans="1:35" x14ac:dyDescent="0.25">
      <c r="A194" s="11"/>
      <c r="B194" s="11"/>
      <c r="C194" s="11"/>
      <c r="D194" s="11"/>
      <c r="E194" s="11"/>
      <c r="F194" s="11"/>
      <c r="G194" s="12"/>
      <c r="H194" s="12"/>
      <c r="I194" s="13"/>
      <c r="J194" s="11"/>
      <c r="K194" s="11"/>
      <c r="L194" s="11"/>
      <c r="M194" s="11"/>
      <c r="N194" s="11"/>
      <c r="O194" s="11"/>
      <c r="P194" s="14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3"/>
      <c r="AG194" s="15"/>
      <c r="AH194" s="16"/>
      <c r="AI194"/>
    </row>
    <row r="195" spans="1:35" x14ac:dyDescent="0.25">
      <c r="A195" s="11"/>
      <c r="B195" s="11"/>
      <c r="C195" s="11"/>
      <c r="D195" s="11"/>
      <c r="E195" s="11"/>
      <c r="F195" s="11"/>
      <c r="G195" s="12"/>
      <c r="H195" s="12"/>
      <c r="I195" s="11"/>
      <c r="J195" s="11"/>
      <c r="K195" s="11"/>
      <c r="L195" s="11"/>
      <c r="M195" s="11"/>
      <c r="N195" s="11"/>
      <c r="O195" s="11"/>
      <c r="P195" s="14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3"/>
      <c r="AG195" s="15"/>
      <c r="AH195" s="16"/>
      <c r="AI195"/>
    </row>
    <row r="196" spans="1:35" x14ac:dyDescent="0.25">
      <c r="A196" s="11"/>
      <c r="B196" s="11"/>
      <c r="C196" s="11"/>
      <c r="D196" s="11"/>
      <c r="E196" s="11"/>
      <c r="F196" s="11"/>
      <c r="G196" s="12"/>
      <c r="H196" s="12"/>
      <c r="I196" s="13"/>
      <c r="J196" s="11"/>
      <c r="K196" s="11"/>
      <c r="L196" s="11"/>
      <c r="M196" s="11"/>
      <c r="N196" s="11"/>
      <c r="O196" s="11"/>
      <c r="P196" s="14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3"/>
      <c r="AG196" s="15"/>
      <c r="AH196" s="16"/>
      <c r="AI196"/>
    </row>
    <row r="197" spans="1:35" x14ac:dyDescent="0.25">
      <c r="A197" s="11"/>
      <c r="B197" s="11"/>
      <c r="C197" s="11"/>
      <c r="D197" s="11"/>
      <c r="E197" s="11"/>
      <c r="F197" s="11"/>
      <c r="G197" s="12"/>
      <c r="H197" s="12"/>
      <c r="I197" s="13"/>
      <c r="J197" s="11"/>
      <c r="K197" s="11"/>
      <c r="L197" s="11"/>
      <c r="M197" s="11"/>
      <c r="N197" s="11"/>
      <c r="O197" s="11"/>
      <c r="P197" s="14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3"/>
      <c r="AG197" s="15"/>
      <c r="AH197" s="16"/>
      <c r="AI197"/>
    </row>
    <row r="198" spans="1:35" x14ac:dyDescent="0.25">
      <c r="A198" s="11"/>
      <c r="B198" s="11"/>
      <c r="C198" s="11"/>
      <c r="D198" s="11"/>
      <c r="E198" s="11"/>
      <c r="F198" s="11"/>
      <c r="G198" s="12"/>
      <c r="H198" s="12"/>
      <c r="I198" s="13"/>
      <c r="J198" s="11"/>
      <c r="K198" s="11"/>
      <c r="L198" s="11"/>
      <c r="M198" s="11"/>
      <c r="N198" s="11"/>
      <c r="O198" s="11"/>
      <c r="P198" s="14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3"/>
      <c r="AG198" s="15"/>
      <c r="AH198" s="16"/>
      <c r="AI198"/>
    </row>
    <row r="199" spans="1:35" x14ac:dyDescent="0.25">
      <c r="A199" s="11"/>
      <c r="B199" s="11"/>
      <c r="C199" s="11"/>
      <c r="D199" s="11"/>
      <c r="E199" s="11"/>
      <c r="F199" s="11"/>
      <c r="G199" s="12"/>
      <c r="H199" s="12"/>
      <c r="I199" s="13"/>
      <c r="J199" s="11"/>
      <c r="K199" s="11"/>
      <c r="L199" s="11"/>
      <c r="M199" s="11"/>
      <c r="N199" s="11"/>
      <c r="O199" s="11"/>
      <c r="P199" s="14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3"/>
      <c r="AG199" s="15"/>
      <c r="AH199" s="16"/>
      <c r="AI199"/>
    </row>
    <row r="200" spans="1:35" x14ac:dyDescent="0.25">
      <c r="A200" s="20"/>
      <c r="B200" s="20"/>
      <c r="C200" s="20"/>
      <c r="D200" s="20"/>
      <c r="E200" s="20"/>
      <c r="F200" s="20"/>
      <c r="G200" s="21"/>
      <c r="H200" s="21"/>
      <c r="I200" s="20"/>
      <c r="J200" s="20"/>
      <c r="K200" s="20"/>
      <c r="L200" s="20"/>
      <c r="M200" s="20"/>
      <c r="N200" s="20"/>
      <c r="O200" s="20"/>
      <c r="P200" s="22"/>
      <c r="Q200" s="20"/>
      <c r="R200" s="22"/>
      <c r="S200" s="22"/>
      <c r="T200" s="20"/>
      <c r="U200" s="20"/>
      <c r="V200" s="22"/>
      <c r="W200" s="22"/>
      <c r="X200" s="22"/>
      <c r="Y200" s="20"/>
      <c r="Z200" s="20"/>
      <c r="AA200" s="22"/>
      <c r="AB200" s="22"/>
      <c r="AC200" s="22"/>
      <c r="AD200" s="22"/>
      <c r="AE200" s="22"/>
      <c r="AF200" s="20"/>
      <c r="AG200" s="15"/>
      <c r="AH200" s="16"/>
      <c r="AI200"/>
    </row>
    <row r="201" spans="1:35" x14ac:dyDescent="0.25">
      <c r="A201" s="20"/>
      <c r="B201" s="20"/>
      <c r="C201" s="20"/>
      <c r="D201" s="20"/>
      <c r="E201" s="20"/>
      <c r="F201" s="20"/>
      <c r="G201" s="21"/>
      <c r="H201" s="21"/>
      <c r="I201" s="20"/>
      <c r="J201" s="20"/>
      <c r="K201" s="20"/>
      <c r="L201" s="20"/>
      <c r="M201" s="20"/>
      <c r="N201" s="20"/>
      <c r="O201" s="20"/>
      <c r="P201" s="22"/>
      <c r="Q201" s="20"/>
      <c r="R201" s="22"/>
      <c r="S201" s="22"/>
      <c r="T201" s="20"/>
      <c r="U201" s="20"/>
      <c r="V201" s="22"/>
      <c r="W201" s="22"/>
      <c r="X201" s="22"/>
      <c r="Y201" s="20"/>
      <c r="Z201" s="20"/>
      <c r="AA201" s="22"/>
      <c r="AB201" s="22"/>
      <c r="AC201" s="22"/>
      <c r="AD201" s="22"/>
      <c r="AE201" s="22"/>
      <c r="AF201" s="20"/>
      <c r="AG201" s="15"/>
      <c r="AH201" s="16"/>
      <c r="AI201"/>
    </row>
    <row r="202" spans="1:35" x14ac:dyDescent="0.25">
      <c r="A202" s="20"/>
      <c r="B202" s="20"/>
      <c r="C202" s="20"/>
      <c r="D202" s="20"/>
      <c r="E202" s="20"/>
      <c r="F202" s="20"/>
      <c r="G202" s="21"/>
      <c r="H202" s="21"/>
      <c r="I202" s="20"/>
      <c r="J202" s="20"/>
      <c r="K202" s="20"/>
      <c r="L202" s="20"/>
      <c r="M202" s="20"/>
      <c r="N202" s="20"/>
      <c r="O202" s="20"/>
      <c r="P202" s="22"/>
      <c r="Q202" s="20"/>
      <c r="R202" s="22"/>
      <c r="S202" s="22"/>
      <c r="T202" s="20"/>
      <c r="U202" s="20"/>
      <c r="V202" s="22"/>
      <c r="W202" s="22"/>
      <c r="X202" s="22"/>
      <c r="Y202" s="20"/>
      <c r="Z202" s="20"/>
      <c r="AA202" s="22"/>
      <c r="AB202" s="22"/>
      <c r="AC202" s="22"/>
      <c r="AD202" s="22"/>
      <c r="AE202" s="22"/>
      <c r="AF202" s="20"/>
      <c r="AG202" s="15"/>
      <c r="AH202" s="16"/>
      <c r="AI202"/>
    </row>
    <row r="203" spans="1:35" x14ac:dyDescent="0.25">
      <c r="A203" s="20"/>
      <c r="B203" s="20"/>
      <c r="C203" s="20"/>
      <c r="D203" s="20"/>
      <c r="E203" s="20"/>
      <c r="F203" s="20"/>
      <c r="G203" s="21"/>
      <c r="H203" s="21"/>
      <c r="I203" s="20"/>
      <c r="J203" s="20"/>
      <c r="K203" s="20"/>
      <c r="L203" s="20"/>
      <c r="M203" s="20"/>
      <c r="N203" s="20"/>
      <c r="O203" s="20"/>
      <c r="P203" s="22"/>
      <c r="Q203" s="20"/>
      <c r="R203" s="22"/>
      <c r="S203" s="22"/>
      <c r="T203" s="20"/>
      <c r="U203" s="20"/>
      <c r="V203" s="22"/>
      <c r="W203" s="22"/>
      <c r="X203" s="22"/>
      <c r="Y203" s="20"/>
      <c r="Z203" s="20"/>
      <c r="AA203" s="22"/>
      <c r="AB203" s="22"/>
      <c r="AC203" s="22"/>
      <c r="AD203" s="22"/>
      <c r="AE203" s="22"/>
      <c r="AF203" s="20"/>
      <c r="AG203" s="15"/>
      <c r="AH203" s="16"/>
      <c r="AI203"/>
    </row>
    <row r="204" spans="1:35" x14ac:dyDescent="0.25">
      <c r="A204" s="20"/>
      <c r="B204" s="20"/>
      <c r="C204" s="20"/>
      <c r="D204" s="20"/>
      <c r="E204" s="20"/>
      <c r="F204" s="20"/>
      <c r="G204" s="21"/>
      <c r="H204" s="21"/>
      <c r="I204" s="20"/>
      <c r="J204" s="20"/>
      <c r="K204" s="20"/>
      <c r="L204" s="20"/>
      <c r="M204" s="20"/>
      <c r="N204" s="20"/>
      <c r="O204" s="20"/>
      <c r="P204" s="22"/>
      <c r="Q204" s="20"/>
      <c r="R204" s="22"/>
      <c r="S204" s="22"/>
      <c r="T204" s="20"/>
      <c r="U204" s="20"/>
      <c r="V204" s="22"/>
      <c r="W204" s="22"/>
      <c r="X204" s="22"/>
      <c r="Y204" s="20"/>
      <c r="Z204" s="20"/>
      <c r="AA204" s="22"/>
      <c r="AB204" s="22"/>
      <c r="AC204" s="22"/>
      <c r="AD204" s="22"/>
      <c r="AE204" s="22"/>
      <c r="AF204" s="20"/>
      <c r="AG204" s="15"/>
      <c r="AH204" s="16"/>
      <c r="AI204"/>
    </row>
    <row r="205" spans="1:35" x14ac:dyDescent="0.25">
      <c r="A205" s="20"/>
      <c r="B205" s="20"/>
      <c r="C205" s="20"/>
      <c r="D205" s="20"/>
      <c r="E205" s="20"/>
      <c r="F205" s="20"/>
      <c r="G205" s="21"/>
      <c r="H205" s="21"/>
      <c r="I205" s="20"/>
      <c r="J205" s="20"/>
      <c r="K205" s="20"/>
      <c r="L205" s="20"/>
      <c r="M205" s="20"/>
      <c r="N205" s="20"/>
      <c r="O205" s="20"/>
      <c r="P205" s="22"/>
      <c r="Q205" s="20"/>
      <c r="R205" s="22"/>
      <c r="S205" s="22"/>
      <c r="T205" s="20"/>
      <c r="U205" s="20"/>
      <c r="V205" s="22"/>
      <c r="W205" s="22"/>
      <c r="X205" s="22"/>
      <c r="Y205" s="20"/>
      <c r="Z205" s="20"/>
      <c r="AA205" s="22"/>
      <c r="AB205" s="22"/>
      <c r="AC205" s="22"/>
      <c r="AD205" s="22"/>
      <c r="AE205" s="22"/>
      <c r="AF205" s="20"/>
      <c r="AG205" s="15"/>
      <c r="AH205" s="16"/>
      <c r="AI205"/>
    </row>
    <row r="206" spans="1:35" x14ac:dyDescent="0.25">
      <c r="A206" s="20"/>
      <c r="B206" s="20"/>
      <c r="C206" s="20"/>
      <c r="D206" s="20"/>
      <c r="E206" s="20"/>
      <c r="F206" s="20"/>
      <c r="G206" s="21"/>
      <c r="H206" s="21"/>
      <c r="I206" s="20"/>
      <c r="J206" s="20"/>
      <c r="K206" s="20"/>
      <c r="L206" s="20"/>
      <c r="M206" s="20"/>
      <c r="N206" s="20"/>
      <c r="O206" s="20"/>
      <c r="P206" s="22"/>
      <c r="Q206" s="20"/>
      <c r="R206" s="22"/>
      <c r="S206" s="22"/>
      <c r="T206" s="20"/>
      <c r="U206" s="20"/>
      <c r="V206" s="22"/>
      <c r="W206" s="22"/>
      <c r="X206" s="22"/>
      <c r="Y206" s="20"/>
      <c r="Z206" s="20"/>
      <c r="AA206" s="22"/>
      <c r="AB206" s="22"/>
      <c r="AC206" s="22"/>
      <c r="AD206" s="22"/>
      <c r="AE206" s="22"/>
      <c r="AF206" s="20"/>
      <c r="AG206" s="15"/>
      <c r="AH206" s="16"/>
      <c r="AI206"/>
    </row>
    <row r="207" spans="1:35" x14ac:dyDescent="0.25">
      <c r="A207" s="20"/>
      <c r="B207" s="20"/>
      <c r="C207" s="20"/>
      <c r="D207" s="20"/>
      <c r="E207" s="20"/>
      <c r="F207" s="20"/>
      <c r="G207" s="21"/>
      <c r="H207" s="21"/>
      <c r="I207" s="20"/>
      <c r="J207" s="20"/>
      <c r="K207" s="20"/>
      <c r="L207" s="20"/>
      <c r="M207" s="20"/>
      <c r="N207" s="20"/>
      <c r="O207" s="20"/>
      <c r="P207" s="22"/>
      <c r="Q207" s="20"/>
      <c r="R207" s="22"/>
      <c r="S207" s="22"/>
      <c r="T207" s="20"/>
      <c r="U207" s="20"/>
      <c r="V207" s="22"/>
      <c r="W207" s="22"/>
      <c r="X207" s="22"/>
      <c r="Y207" s="20"/>
      <c r="Z207" s="20"/>
      <c r="AA207" s="22"/>
      <c r="AB207" s="22"/>
      <c r="AC207" s="22"/>
      <c r="AD207" s="22"/>
      <c r="AE207" s="22"/>
      <c r="AF207" s="20"/>
      <c r="AG207" s="15"/>
      <c r="AH207" s="16"/>
      <c r="AI207"/>
    </row>
    <row r="208" spans="1:35" x14ac:dyDescent="0.25">
      <c r="A208" s="20"/>
      <c r="B208" s="20"/>
      <c r="C208" s="20"/>
      <c r="D208" s="20"/>
      <c r="E208" s="20"/>
      <c r="F208" s="20"/>
      <c r="G208" s="21"/>
      <c r="H208" s="21"/>
      <c r="I208" s="20"/>
      <c r="J208" s="20"/>
      <c r="K208" s="20"/>
      <c r="L208" s="20"/>
      <c r="M208" s="20"/>
      <c r="N208" s="20"/>
      <c r="O208" s="20"/>
      <c r="P208" s="22"/>
      <c r="Q208" s="20"/>
      <c r="R208" s="22"/>
      <c r="S208" s="22"/>
      <c r="T208" s="20"/>
      <c r="U208" s="20"/>
      <c r="V208" s="22"/>
      <c r="W208" s="22"/>
      <c r="X208" s="22"/>
      <c r="Y208" s="20"/>
      <c r="Z208" s="20"/>
      <c r="AA208" s="22"/>
      <c r="AB208" s="22"/>
      <c r="AC208" s="22"/>
      <c r="AD208" s="22"/>
      <c r="AE208" s="22"/>
      <c r="AF208" s="20"/>
      <c r="AG208" s="15"/>
      <c r="AH208" s="16"/>
      <c r="AI208"/>
    </row>
    <row r="209" spans="1:35" x14ac:dyDescent="0.25">
      <c r="A209" s="20"/>
      <c r="B209" s="20"/>
      <c r="C209" s="20"/>
      <c r="D209" s="20"/>
      <c r="E209" s="20"/>
      <c r="F209" s="20"/>
      <c r="G209" s="21"/>
      <c r="H209" s="21"/>
      <c r="I209" s="20"/>
      <c r="J209" s="20"/>
      <c r="K209" s="20"/>
      <c r="L209" s="20"/>
      <c r="M209" s="20"/>
      <c r="N209" s="20"/>
      <c r="O209" s="20"/>
      <c r="P209" s="22"/>
      <c r="Q209" s="20"/>
      <c r="R209" s="22"/>
      <c r="S209" s="22"/>
      <c r="T209" s="20"/>
      <c r="U209" s="20"/>
      <c r="V209" s="22"/>
      <c r="W209" s="22"/>
      <c r="X209" s="22"/>
      <c r="Y209" s="20"/>
      <c r="Z209" s="20"/>
      <c r="AA209" s="22"/>
      <c r="AB209" s="22"/>
      <c r="AC209" s="22"/>
      <c r="AD209" s="22"/>
      <c r="AE209" s="22"/>
      <c r="AF209" s="20"/>
      <c r="AG209" s="15"/>
      <c r="AH209" s="16"/>
      <c r="AI209"/>
    </row>
    <row r="210" spans="1:35" x14ac:dyDescent="0.25">
      <c r="A210" s="20"/>
      <c r="B210" s="20"/>
      <c r="C210" s="20"/>
      <c r="D210" s="20"/>
      <c r="E210" s="20"/>
      <c r="F210" s="20"/>
      <c r="G210" s="21"/>
      <c r="H210" s="21"/>
      <c r="I210" s="20"/>
      <c r="J210" s="20"/>
      <c r="K210" s="20"/>
      <c r="L210" s="20"/>
      <c r="M210" s="20"/>
      <c r="N210" s="20"/>
      <c r="O210" s="20"/>
      <c r="P210" s="22"/>
      <c r="Q210" s="20"/>
      <c r="R210" s="22"/>
      <c r="S210" s="22"/>
      <c r="T210" s="20"/>
      <c r="U210" s="20"/>
      <c r="V210" s="22"/>
      <c r="W210" s="22"/>
      <c r="X210" s="22"/>
      <c r="Y210" s="20"/>
      <c r="Z210" s="20"/>
      <c r="AA210" s="22"/>
      <c r="AB210" s="22"/>
      <c r="AC210" s="22"/>
      <c r="AD210" s="22"/>
      <c r="AE210" s="22"/>
      <c r="AF210" s="20"/>
      <c r="AG210" s="15"/>
      <c r="AH210" s="16"/>
      <c r="AI210"/>
    </row>
    <row r="211" spans="1:35" x14ac:dyDescent="0.25">
      <c r="A211" s="20"/>
      <c r="B211" s="20"/>
      <c r="C211" s="20"/>
      <c r="D211" s="20"/>
      <c r="E211" s="20"/>
      <c r="F211" s="20"/>
      <c r="G211" s="21"/>
      <c r="H211" s="21"/>
      <c r="I211" s="20"/>
      <c r="J211" s="20"/>
      <c r="K211" s="20"/>
      <c r="L211" s="20"/>
      <c r="M211" s="20"/>
      <c r="N211" s="20"/>
      <c r="O211" s="20"/>
      <c r="P211" s="22"/>
      <c r="Q211" s="20"/>
      <c r="R211" s="22"/>
      <c r="S211" s="22"/>
      <c r="T211" s="20"/>
      <c r="U211" s="20"/>
      <c r="V211" s="22"/>
      <c r="W211" s="22"/>
      <c r="X211" s="22"/>
      <c r="Y211" s="20"/>
      <c r="Z211" s="20"/>
      <c r="AA211" s="22"/>
      <c r="AB211" s="22"/>
      <c r="AC211" s="22"/>
      <c r="AD211" s="22"/>
      <c r="AE211" s="22"/>
      <c r="AF211" s="20"/>
      <c r="AG211" s="15"/>
      <c r="AH211" s="16"/>
      <c r="AI211"/>
    </row>
    <row r="212" spans="1:35" x14ac:dyDescent="0.25">
      <c r="A212" s="20"/>
      <c r="B212" s="20"/>
      <c r="C212" s="20"/>
      <c r="D212" s="20"/>
      <c r="E212" s="20"/>
      <c r="F212" s="20"/>
      <c r="G212" s="21"/>
      <c r="H212" s="21"/>
      <c r="I212" s="20"/>
      <c r="J212" s="20"/>
      <c r="K212" s="20"/>
      <c r="L212" s="20"/>
      <c r="M212" s="20"/>
      <c r="N212" s="20"/>
      <c r="O212" s="20"/>
      <c r="P212" s="22"/>
      <c r="Q212" s="20"/>
      <c r="R212" s="22"/>
      <c r="S212" s="22"/>
      <c r="T212" s="20"/>
      <c r="U212" s="20"/>
      <c r="V212" s="23"/>
      <c r="W212" s="22"/>
      <c r="X212" s="23"/>
      <c r="Y212" s="20"/>
      <c r="Z212" s="20"/>
      <c r="AA212" s="22"/>
      <c r="AB212" s="22"/>
      <c r="AC212" s="22"/>
      <c r="AD212" s="22"/>
      <c r="AE212" s="22"/>
      <c r="AF212" s="20"/>
      <c r="AG212" s="15"/>
      <c r="AH212" s="16"/>
      <c r="AI212"/>
    </row>
    <row r="213" spans="1:35" x14ac:dyDescent="0.25">
      <c r="A213" s="20"/>
      <c r="B213" s="20"/>
      <c r="C213" s="20"/>
      <c r="D213" s="20"/>
      <c r="E213" s="20"/>
      <c r="F213" s="20"/>
      <c r="G213" s="21"/>
      <c r="H213" s="21"/>
      <c r="I213" s="20"/>
      <c r="J213" s="20"/>
      <c r="K213" s="20"/>
      <c r="L213" s="20"/>
      <c r="M213" s="20"/>
      <c r="N213" s="20"/>
      <c r="O213" s="20"/>
      <c r="P213" s="22"/>
      <c r="Q213" s="20"/>
      <c r="R213" s="22"/>
      <c r="S213" s="22"/>
      <c r="T213" s="20"/>
      <c r="U213" s="20"/>
      <c r="V213" s="23"/>
      <c r="W213" s="22"/>
      <c r="X213" s="23"/>
      <c r="Y213" s="20"/>
      <c r="Z213" s="20"/>
      <c r="AA213" s="22"/>
      <c r="AB213" s="22"/>
      <c r="AC213" s="22"/>
      <c r="AD213" s="22"/>
      <c r="AE213" s="22"/>
      <c r="AF213" s="20"/>
      <c r="AG213" s="15"/>
      <c r="AH213" s="16"/>
      <c r="AI213"/>
    </row>
    <row r="214" spans="1:35" x14ac:dyDescent="0.25">
      <c r="A214" s="20"/>
      <c r="B214" s="20"/>
      <c r="C214" s="20"/>
      <c r="D214" s="20"/>
      <c r="E214" s="20"/>
      <c r="F214" s="20"/>
      <c r="G214" s="21"/>
      <c r="H214" s="21"/>
      <c r="I214" s="20"/>
      <c r="J214" s="20"/>
      <c r="K214" s="20"/>
      <c r="L214" s="20"/>
      <c r="M214" s="20"/>
      <c r="N214" s="20"/>
      <c r="O214" s="20"/>
      <c r="P214" s="22"/>
      <c r="Q214" s="20"/>
      <c r="R214" s="22"/>
      <c r="S214" s="22"/>
      <c r="T214" s="20"/>
      <c r="U214" s="20"/>
      <c r="V214" s="22"/>
      <c r="W214" s="22"/>
      <c r="X214" s="22"/>
      <c r="Y214" s="20"/>
      <c r="Z214" s="20"/>
      <c r="AA214" s="22"/>
      <c r="AB214" s="22"/>
      <c r="AC214" s="22"/>
      <c r="AD214" s="22"/>
      <c r="AE214" s="22"/>
      <c r="AF214" s="20"/>
      <c r="AG214" s="15"/>
      <c r="AH214" s="16"/>
      <c r="AI214"/>
    </row>
    <row r="215" spans="1:35" x14ac:dyDescent="0.25">
      <c r="A215" s="20"/>
      <c r="B215" s="20"/>
      <c r="C215" s="20"/>
      <c r="D215" s="20"/>
      <c r="E215" s="20"/>
      <c r="F215" s="20"/>
      <c r="G215" s="21"/>
      <c r="H215" s="21"/>
      <c r="I215" s="20"/>
      <c r="J215" s="20"/>
      <c r="K215" s="20"/>
      <c r="L215" s="20"/>
      <c r="M215" s="20"/>
      <c r="N215" s="20"/>
      <c r="O215" s="20"/>
      <c r="P215" s="22"/>
      <c r="Q215" s="20"/>
      <c r="R215" s="22"/>
      <c r="S215" s="22"/>
      <c r="T215" s="20"/>
      <c r="U215" s="20"/>
      <c r="V215" s="22"/>
      <c r="W215" s="22"/>
      <c r="X215" s="22"/>
      <c r="Y215" s="20"/>
      <c r="Z215" s="20"/>
      <c r="AA215" s="22"/>
      <c r="AB215" s="22"/>
      <c r="AC215" s="22"/>
      <c r="AD215" s="22"/>
      <c r="AE215" s="22"/>
      <c r="AF215" s="20"/>
      <c r="AG215" s="15"/>
      <c r="AH215" s="16"/>
      <c r="AI215"/>
    </row>
    <row r="216" spans="1:35" x14ac:dyDescent="0.25">
      <c r="A216" s="20"/>
      <c r="B216" s="20"/>
      <c r="C216" s="20"/>
      <c r="D216" s="20"/>
      <c r="E216" s="20"/>
      <c r="F216" s="20"/>
      <c r="G216" s="21"/>
      <c r="H216" s="21"/>
      <c r="I216" s="20"/>
      <c r="J216" s="20"/>
      <c r="K216" s="20"/>
      <c r="L216" s="20"/>
      <c r="M216" s="20"/>
      <c r="N216" s="20"/>
      <c r="O216" s="20"/>
      <c r="P216" s="22"/>
      <c r="Q216" s="20"/>
      <c r="R216" s="22"/>
      <c r="S216" s="22"/>
      <c r="T216" s="20"/>
      <c r="U216" s="20"/>
      <c r="V216" s="22"/>
      <c r="W216" s="22"/>
      <c r="X216" s="22"/>
      <c r="Y216" s="20"/>
      <c r="Z216" s="20"/>
      <c r="AA216" s="22"/>
      <c r="AB216" s="22"/>
      <c r="AC216" s="22"/>
      <c r="AD216" s="22"/>
      <c r="AE216" s="22"/>
      <c r="AF216" s="20"/>
      <c r="AG216" s="15"/>
      <c r="AH216" s="16"/>
      <c r="AI216"/>
    </row>
    <row r="217" spans="1:35" x14ac:dyDescent="0.25">
      <c r="A217" s="20"/>
      <c r="B217" s="20"/>
      <c r="C217" s="20"/>
      <c r="D217" s="20"/>
      <c r="E217" s="20"/>
      <c r="F217" s="20"/>
      <c r="G217" s="21"/>
      <c r="H217" s="21"/>
      <c r="I217" s="20"/>
      <c r="J217" s="20"/>
      <c r="K217" s="20"/>
      <c r="L217" s="20"/>
      <c r="M217" s="20"/>
      <c r="N217" s="20"/>
      <c r="O217" s="20"/>
      <c r="P217" s="22"/>
      <c r="Q217" s="20"/>
      <c r="R217" s="22"/>
      <c r="S217" s="22"/>
      <c r="T217" s="20"/>
      <c r="U217" s="20"/>
      <c r="V217" s="22"/>
      <c r="W217" s="22"/>
      <c r="X217" s="22"/>
      <c r="Y217" s="20"/>
      <c r="Z217" s="20"/>
      <c r="AA217" s="22"/>
      <c r="AB217" s="22"/>
      <c r="AC217" s="22"/>
      <c r="AD217" s="22"/>
      <c r="AE217" s="22"/>
      <c r="AF217" s="20"/>
      <c r="AG217" s="15"/>
      <c r="AH217" s="16"/>
      <c r="AI217"/>
    </row>
    <row r="218" spans="1:35" x14ac:dyDescent="0.25">
      <c r="A218" s="20"/>
      <c r="B218" s="20"/>
      <c r="C218" s="20"/>
      <c r="D218" s="20"/>
      <c r="E218" s="20"/>
      <c r="F218" s="20"/>
      <c r="G218" s="21"/>
      <c r="H218" s="21"/>
      <c r="I218" s="20"/>
      <c r="J218" s="20"/>
      <c r="K218" s="20"/>
      <c r="L218" s="20"/>
      <c r="M218" s="20"/>
      <c r="N218" s="20"/>
      <c r="O218" s="20"/>
      <c r="P218" s="22"/>
      <c r="Q218" s="20"/>
      <c r="R218" s="22"/>
      <c r="S218" s="22"/>
      <c r="T218" s="20"/>
      <c r="U218" s="20"/>
      <c r="V218" s="22"/>
      <c r="W218" s="22"/>
      <c r="X218" s="22"/>
      <c r="Y218" s="20"/>
      <c r="Z218" s="20"/>
      <c r="AA218" s="22"/>
      <c r="AB218" s="22"/>
      <c r="AC218" s="22"/>
      <c r="AD218" s="22"/>
      <c r="AE218" s="22"/>
      <c r="AF218" s="20"/>
      <c r="AG218" s="15"/>
      <c r="AH218" s="16"/>
      <c r="AI218"/>
    </row>
    <row r="219" spans="1:35" x14ac:dyDescent="0.25">
      <c r="A219" s="20"/>
      <c r="B219" s="20"/>
      <c r="C219" s="20"/>
      <c r="D219" s="20"/>
      <c r="E219" s="20"/>
      <c r="F219" s="20"/>
      <c r="G219" s="21"/>
      <c r="H219" s="21"/>
      <c r="I219" s="20"/>
      <c r="J219" s="20"/>
      <c r="K219" s="20"/>
      <c r="L219" s="20"/>
      <c r="M219" s="20"/>
      <c r="N219" s="20"/>
      <c r="O219" s="20"/>
      <c r="P219" s="22"/>
      <c r="Q219" s="20"/>
      <c r="R219" s="22"/>
      <c r="S219" s="22"/>
      <c r="T219" s="20"/>
      <c r="U219" s="20"/>
      <c r="V219" s="22"/>
      <c r="W219" s="22"/>
      <c r="X219" s="22"/>
      <c r="Y219" s="20"/>
      <c r="Z219" s="20"/>
      <c r="AA219" s="22"/>
      <c r="AB219" s="22"/>
      <c r="AC219" s="22"/>
      <c r="AD219" s="22"/>
      <c r="AE219" s="22"/>
      <c r="AF219" s="20"/>
      <c r="AG219" s="15"/>
      <c r="AH219" s="16"/>
      <c r="AI219"/>
    </row>
    <row r="220" spans="1:35" x14ac:dyDescent="0.25">
      <c r="A220"/>
      <c r="B220"/>
      <c r="C220"/>
      <c r="D220"/>
      <c r="E220"/>
      <c r="F220"/>
      <c r="G220" s="19"/>
      <c r="H220" s="19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 s="15"/>
      <c r="AH220" s="16"/>
      <c r="AI220"/>
    </row>
    <row r="221" spans="1:35" x14ac:dyDescent="0.25">
      <c r="A221"/>
      <c r="B221"/>
      <c r="C221"/>
      <c r="D221"/>
      <c r="E221"/>
      <c r="F221"/>
      <c r="G221" s="19"/>
      <c r="H221" s="19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 s="15"/>
      <c r="AH221" s="16"/>
      <c r="AI221"/>
    </row>
    <row r="222" spans="1:35" x14ac:dyDescent="0.25">
      <c r="A222"/>
      <c r="B222"/>
      <c r="C222"/>
      <c r="D222"/>
      <c r="E222"/>
      <c r="F222"/>
      <c r="G222" s="19"/>
      <c r="H222" s="19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 s="15"/>
      <c r="AH222" s="16"/>
      <c r="AI222"/>
    </row>
    <row r="223" spans="1:35" x14ac:dyDescent="0.25">
      <c r="A223"/>
      <c r="B223"/>
      <c r="C223"/>
      <c r="D223"/>
      <c r="E223"/>
      <c r="F223"/>
      <c r="G223" s="19"/>
      <c r="H223" s="19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 s="15"/>
      <c r="AH223" s="16"/>
      <c r="AI223"/>
    </row>
    <row r="224" spans="1:35" x14ac:dyDescent="0.25">
      <c r="A224"/>
      <c r="B224"/>
      <c r="C224"/>
      <c r="D224"/>
      <c r="E224"/>
      <c r="F224"/>
      <c r="G224" s="19"/>
      <c r="H224" s="19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 s="15"/>
      <c r="AH224" s="16"/>
      <c r="AI224"/>
    </row>
    <row r="225" spans="1:35" x14ac:dyDescent="0.25">
      <c r="A225"/>
      <c r="B225"/>
      <c r="C225"/>
      <c r="D225"/>
      <c r="E225"/>
      <c r="F225"/>
      <c r="G225" s="19"/>
      <c r="H225" s="19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 s="15"/>
      <c r="AH225" s="16"/>
      <c r="AI225"/>
    </row>
    <row r="226" spans="1:35" x14ac:dyDescent="0.25">
      <c r="A226"/>
      <c r="B226"/>
      <c r="C226"/>
      <c r="D226"/>
      <c r="E226"/>
      <c r="F226"/>
      <c r="G226" s="19"/>
      <c r="H226" s="19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 s="15"/>
      <c r="AH226" s="16"/>
      <c r="AI226"/>
    </row>
    <row r="227" spans="1:35" x14ac:dyDescent="0.25">
      <c r="A227"/>
      <c r="B227"/>
      <c r="C227"/>
      <c r="D227"/>
      <c r="E227"/>
      <c r="F227"/>
      <c r="G227" s="19"/>
      <c r="H227" s="19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 s="15"/>
      <c r="AH227" s="16"/>
      <c r="AI227"/>
    </row>
    <row r="228" spans="1:35" x14ac:dyDescent="0.25">
      <c r="A228"/>
      <c r="B228"/>
      <c r="C228"/>
      <c r="D228"/>
      <c r="E228"/>
      <c r="F228"/>
      <c r="G228" s="19"/>
      <c r="H228" s="19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 s="15"/>
      <c r="AH228" s="16"/>
      <c r="AI228"/>
    </row>
    <row r="229" spans="1:35" x14ac:dyDescent="0.25">
      <c r="A229"/>
      <c r="B229"/>
      <c r="C229"/>
      <c r="D229"/>
      <c r="E229"/>
      <c r="F229"/>
      <c r="G229" s="19"/>
      <c r="H229" s="1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 s="15"/>
      <c r="AH229" s="16"/>
      <c r="AI229"/>
    </row>
    <row r="230" spans="1:35" x14ac:dyDescent="0.25">
      <c r="A230"/>
      <c r="B230"/>
      <c r="C230"/>
      <c r="D230"/>
      <c r="E230"/>
      <c r="F230"/>
      <c r="G230" s="19"/>
      <c r="H230" s="19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 s="15"/>
      <c r="AH230" s="16"/>
      <c r="AI230"/>
    </row>
    <row r="231" spans="1:35" x14ac:dyDescent="0.25">
      <c r="A231"/>
      <c r="B231"/>
      <c r="C231"/>
      <c r="D231"/>
      <c r="E231"/>
      <c r="F231"/>
      <c r="G231" s="19"/>
      <c r="H231" s="19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 s="15"/>
      <c r="AH231" s="16"/>
      <c r="AI231"/>
    </row>
    <row r="232" spans="1:35" x14ac:dyDescent="0.25">
      <c r="A232"/>
      <c r="B232"/>
      <c r="C232"/>
      <c r="D232"/>
      <c r="E232"/>
      <c r="F232"/>
      <c r="G232" s="19"/>
      <c r="H232" s="19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 s="15"/>
      <c r="AH232" s="16"/>
      <c r="AI232"/>
    </row>
    <row r="233" spans="1:35" x14ac:dyDescent="0.25">
      <c r="A233"/>
      <c r="B233"/>
      <c r="C233"/>
      <c r="D233"/>
      <c r="E233"/>
      <c r="F233"/>
      <c r="G233" s="19"/>
      <c r="H233" s="19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 s="15"/>
      <c r="AH233" s="16"/>
      <c r="AI233"/>
    </row>
    <row r="234" spans="1:35" x14ac:dyDescent="0.25">
      <c r="A234" s="11"/>
      <c r="B234" s="11"/>
      <c r="C234" s="11"/>
      <c r="D234" s="11"/>
      <c r="E234" s="11"/>
      <c r="F234" s="11"/>
      <c r="G234" s="12"/>
      <c r="H234" s="12"/>
      <c r="I234" s="13"/>
      <c r="J234" s="11"/>
      <c r="K234" s="11"/>
      <c r="L234" s="11"/>
      <c r="M234" s="11"/>
      <c r="N234" s="11"/>
      <c r="O234" s="11"/>
      <c r="P234" s="14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3"/>
      <c r="AG234" s="15"/>
      <c r="AH234" s="16"/>
      <c r="AI234"/>
    </row>
    <row r="235" spans="1:35" x14ac:dyDescent="0.25">
      <c r="A235" s="11"/>
      <c r="B235" s="11"/>
      <c r="C235" s="11"/>
      <c r="D235" s="11"/>
      <c r="E235" s="11"/>
      <c r="F235" s="11"/>
      <c r="G235" s="12"/>
      <c r="H235" s="12"/>
      <c r="I235" s="13"/>
      <c r="J235" s="11"/>
      <c r="K235" s="11"/>
      <c r="L235" s="11"/>
      <c r="M235" s="11"/>
      <c r="N235" s="11"/>
      <c r="O235" s="11"/>
      <c r="P235" s="14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3"/>
      <c r="AG235" s="15"/>
      <c r="AH235" s="16"/>
      <c r="AI235"/>
    </row>
    <row r="236" spans="1:35" x14ac:dyDescent="0.25">
      <c r="A236" s="11"/>
      <c r="B236" s="11"/>
      <c r="C236" s="11"/>
      <c r="D236" s="11"/>
      <c r="E236" s="11"/>
      <c r="F236" s="11"/>
      <c r="G236" s="12"/>
      <c r="H236" s="12"/>
      <c r="I236" s="13"/>
      <c r="J236" s="11"/>
      <c r="K236" s="11"/>
      <c r="L236" s="11"/>
      <c r="M236" s="11"/>
      <c r="N236" s="11"/>
      <c r="O236" s="11"/>
      <c r="P236" s="14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3"/>
      <c r="AG236" s="15"/>
      <c r="AH236" s="16"/>
      <c r="AI236"/>
    </row>
    <row r="237" spans="1:35" x14ac:dyDescent="0.25">
      <c r="A237" s="11"/>
      <c r="B237" s="11"/>
      <c r="C237" s="11"/>
      <c r="D237" s="11"/>
      <c r="E237" s="11"/>
      <c r="F237" s="11"/>
      <c r="G237" s="12"/>
      <c r="H237" s="12"/>
      <c r="I237" s="11"/>
      <c r="J237" s="11"/>
      <c r="K237" s="11"/>
      <c r="L237" s="11"/>
      <c r="M237" s="11"/>
      <c r="N237" s="11"/>
      <c r="O237" s="11"/>
      <c r="P237" s="14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3"/>
      <c r="AG237" s="15"/>
      <c r="AH237" s="16"/>
      <c r="AI237"/>
    </row>
    <row r="238" spans="1:35" x14ac:dyDescent="0.25">
      <c r="A238" s="11"/>
      <c r="B238" s="11"/>
      <c r="C238" s="11"/>
      <c r="D238" s="11"/>
      <c r="E238" s="11"/>
      <c r="F238" s="11"/>
      <c r="G238" s="12"/>
      <c r="H238" s="12"/>
      <c r="I238" s="13"/>
      <c r="J238" s="11"/>
      <c r="K238" s="11"/>
      <c r="L238" s="11"/>
      <c r="M238" s="11"/>
      <c r="N238" s="11"/>
      <c r="O238" s="11"/>
      <c r="P238" s="14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3"/>
      <c r="AG238" s="15"/>
      <c r="AH238" s="16"/>
      <c r="AI238"/>
    </row>
    <row r="239" spans="1:35" x14ac:dyDescent="0.25">
      <c r="A239" s="11"/>
      <c r="B239" s="11"/>
      <c r="C239" s="11"/>
      <c r="D239" s="11"/>
      <c r="E239" s="11"/>
      <c r="F239" s="11"/>
      <c r="G239" s="12"/>
      <c r="H239" s="12"/>
      <c r="I239" s="13"/>
      <c r="J239" s="11"/>
      <c r="K239" s="11"/>
      <c r="L239" s="11"/>
      <c r="M239" s="11"/>
      <c r="N239" s="11"/>
      <c r="O239" s="11"/>
      <c r="P239" s="14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3"/>
      <c r="AG239" s="15"/>
      <c r="AH239" s="16"/>
      <c r="AI239"/>
    </row>
    <row r="240" spans="1:35" x14ac:dyDescent="0.25">
      <c r="A240" s="11"/>
      <c r="B240" s="11"/>
      <c r="C240" s="11"/>
      <c r="D240" s="11"/>
      <c r="E240" s="11"/>
      <c r="F240" s="11"/>
      <c r="G240" s="12"/>
      <c r="H240" s="12"/>
      <c r="I240" s="13"/>
      <c r="J240" s="11"/>
      <c r="K240" s="11"/>
      <c r="L240" s="11"/>
      <c r="M240" s="11"/>
      <c r="N240" s="11"/>
      <c r="O240" s="11"/>
      <c r="P240" s="14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3"/>
      <c r="AG240" s="15"/>
      <c r="AH240" s="16"/>
      <c r="AI240"/>
    </row>
    <row r="241" spans="1:35" x14ac:dyDescent="0.25">
      <c r="A241" s="11"/>
      <c r="B241" s="11"/>
      <c r="C241" s="11"/>
      <c r="D241" s="11"/>
      <c r="E241" s="11"/>
      <c r="F241" s="11"/>
      <c r="G241" s="12"/>
      <c r="H241" s="12"/>
      <c r="I241" s="13"/>
      <c r="J241" s="11"/>
      <c r="K241" s="11"/>
      <c r="L241" s="11"/>
      <c r="M241" s="11"/>
      <c r="N241" s="11"/>
      <c r="O241" s="11"/>
      <c r="P241" s="14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3"/>
      <c r="AG241" s="15"/>
      <c r="AH241" s="16"/>
      <c r="AI241"/>
    </row>
    <row r="242" spans="1:35" x14ac:dyDescent="0.25">
      <c r="A242" s="11"/>
      <c r="B242" s="11"/>
      <c r="C242" s="11"/>
      <c r="D242" s="11"/>
      <c r="E242" s="11"/>
      <c r="F242" s="11"/>
      <c r="G242" s="12"/>
      <c r="H242" s="12"/>
      <c r="I242" s="13"/>
      <c r="J242" s="11"/>
      <c r="K242" s="11"/>
      <c r="L242" s="11"/>
      <c r="M242" s="11"/>
      <c r="N242" s="11"/>
      <c r="O242" s="11"/>
      <c r="P242" s="14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3"/>
      <c r="AG242" s="15"/>
      <c r="AH242" s="16"/>
      <c r="AI242"/>
    </row>
    <row r="243" spans="1:35" x14ac:dyDescent="0.25">
      <c r="A243" s="11"/>
      <c r="B243" s="11"/>
      <c r="C243" s="11"/>
      <c r="D243" s="11"/>
      <c r="E243" s="11"/>
      <c r="F243" s="11"/>
      <c r="G243" s="12"/>
      <c r="H243" s="12"/>
      <c r="I243" s="13"/>
      <c r="J243" s="11"/>
      <c r="K243" s="11"/>
      <c r="L243" s="11"/>
      <c r="M243" s="11"/>
      <c r="N243" s="11"/>
      <c r="O243" s="11"/>
      <c r="P243" s="14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3"/>
      <c r="AG243" s="15"/>
      <c r="AH243" s="16"/>
      <c r="AI243"/>
    </row>
    <row r="244" spans="1:35" x14ac:dyDescent="0.25">
      <c r="A244" s="11"/>
      <c r="B244" s="11"/>
      <c r="C244" s="11"/>
      <c r="D244" s="11"/>
      <c r="E244" s="11"/>
      <c r="F244" s="11"/>
      <c r="G244" s="12"/>
      <c r="H244" s="12"/>
      <c r="I244" s="13"/>
      <c r="J244" s="11"/>
      <c r="K244" s="11"/>
      <c r="L244" s="11"/>
      <c r="M244" s="11"/>
      <c r="N244" s="11"/>
      <c r="O244" s="11"/>
      <c r="P244" s="14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3"/>
      <c r="AG244" s="15"/>
      <c r="AH244" s="16"/>
      <c r="AI244"/>
    </row>
    <row r="245" spans="1:35" x14ac:dyDescent="0.25">
      <c r="A245" s="11"/>
      <c r="B245" s="11"/>
      <c r="C245" s="11"/>
      <c r="D245" s="11"/>
      <c r="E245" s="11"/>
      <c r="F245" s="11"/>
      <c r="G245" s="12"/>
      <c r="H245" s="12"/>
      <c r="I245" s="13"/>
      <c r="J245" s="11"/>
      <c r="K245" s="11"/>
      <c r="L245" s="11"/>
      <c r="M245" s="11"/>
      <c r="N245" s="11"/>
      <c r="O245" s="11"/>
      <c r="P245" s="14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3"/>
      <c r="AG245" s="15"/>
      <c r="AH245" s="16"/>
      <c r="AI245"/>
    </row>
    <row r="246" spans="1:35" x14ac:dyDescent="0.25">
      <c r="A246" s="11"/>
      <c r="B246" s="11"/>
      <c r="C246" s="11"/>
      <c r="D246" s="11"/>
      <c r="E246" s="11"/>
      <c r="F246" s="11"/>
      <c r="G246" s="12"/>
      <c r="H246" s="12"/>
      <c r="I246" s="13"/>
      <c r="J246" s="11"/>
      <c r="K246" s="11"/>
      <c r="L246" s="11"/>
      <c r="M246" s="11"/>
      <c r="N246" s="11"/>
      <c r="O246" s="11"/>
      <c r="P246" s="14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3"/>
      <c r="AG246" s="15"/>
      <c r="AH246" s="16"/>
      <c r="AI246"/>
    </row>
    <row r="247" spans="1:35" x14ac:dyDescent="0.25">
      <c r="A247" s="11"/>
      <c r="B247" s="11"/>
      <c r="C247" s="11"/>
      <c r="D247" s="11"/>
      <c r="E247" s="11"/>
      <c r="F247" s="11"/>
      <c r="G247" s="12"/>
      <c r="H247" s="12"/>
      <c r="I247" s="13"/>
      <c r="J247" s="11"/>
      <c r="K247" s="11"/>
      <c r="L247" s="11"/>
      <c r="M247" s="11"/>
      <c r="N247" s="11"/>
      <c r="O247" s="11"/>
      <c r="P247" s="14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3"/>
      <c r="AG247" s="15"/>
      <c r="AH247" s="16"/>
      <c r="AI247"/>
    </row>
    <row r="248" spans="1:35" x14ac:dyDescent="0.25">
      <c r="A248" s="11"/>
      <c r="B248" s="11"/>
      <c r="C248" s="11"/>
      <c r="D248" s="11"/>
      <c r="E248" s="11"/>
      <c r="F248" s="11"/>
      <c r="G248" s="12"/>
      <c r="H248" s="12"/>
      <c r="I248" s="13"/>
      <c r="J248" s="11"/>
      <c r="K248" s="11"/>
      <c r="L248" s="11"/>
      <c r="M248" s="11"/>
      <c r="N248" s="11"/>
      <c r="O248" s="11"/>
      <c r="P248" s="14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3"/>
      <c r="AG248" s="15"/>
      <c r="AH248" s="16"/>
      <c r="AI248"/>
    </row>
    <row r="249" spans="1:35" x14ac:dyDescent="0.25">
      <c r="A249" s="11"/>
      <c r="B249" s="11"/>
      <c r="C249" s="11"/>
      <c r="D249" s="11"/>
      <c r="E249" s="11"/>
      <c r="F249" s="11"/>
      <c r="G249" s="12"/>
      <c r="H249" s="12"/>
      <c r="I249" s="11"/>
      <c r="J249" s="11"/>
      <c r="K249" s="11"/>
      <c r="L249" s="11"/>
      <c r="M249" s="11"/>
      <c r="N249" s="11"/>
      <c r="O249" s="11"/>
      <c r="P249" s="14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3"/>
      <c r="AG249" s="15"/>
      <c r="AH249" s="16"/>
      <c r="AI249"/>
    </row>
    <row r="250" spans="1:35" x14ac:dyDescent="0.25">
      <c r="A250" s="11"/>
      <c r="B250" s="11"/>
      <c r="C250" s="11"/>
      <c r="D250" s="11"/>
      <c r="E250" s="11"/>
      <c r="F250" s="11"/>
      <c r="G250" s="12"/>
      <c r="H250" s="12"/>
      <c r="I250" s="13"/>
      <c r="J250" s="11"/>
      <c r="K250" s="11"/>
      <c r="L250" s="11"/>
      <c r="M250" s="11"/>
      <c r="N250" s="11"/>
      <c r="O250" s="11"/>
      <c r="P250" s="14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3"/>
      <c r="AG250" s="15"/>
      <c r="AH250" s="16"/>
      <c r="AI250"/>
    </row>
    <row r="251" spans="1:35" x14ac:dyDescent="0.25">
      <c r="A251" s="11"/>
      <c r="B251" s="11"/>
      <c r="C251" s="11"/>
      <c r="D251" s="11"/>
      <c r="E251" s="11"/>
      <c r="F251" s="11"/>
      <c r="G251" s="12"/>
      <c r="H251" s="12"/>
      <c r="I251" s="13"/>
      <c r="J251" s="11"/>
      <c r="K251" s="11"/>
      <c r="L251" s="11"/>
      <c r="M251" s="11"/>
      <c r="N251" s="11"/>
      <c r="O251" s="11"/>
      <c r="P251" s="14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3"/>
      <c r="AG251" s="15"/>
      <c r="AH251" s="16"/>
      <c r="AI251"/>
    </row>
    <row r="252" spans="1:35" x14ac:dyDescent="0.25">
      <c r="A252" s="11"/>
      <c r="B252" s="11"/>
      <c r="C252" s="11"/>
      <c r="D252" s="11"/>
      <c r="E252" s="11"/>
      <c r="F252" s="11"/>
      <c r="G252" s="12"/>
      <c r="H252" s="12"/>
      <c r="I252" s="13"/>
      <c r="J252" s="11"/>
      <c r="K252" s="11"/>
      <c r="L252" s="11"/>
      <c r="M252" s="11"/>
      <c r="N252" s="11"/>
      <c r="O252" s="11"/>
      <c r="P252" s="14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3"/>
      <c r="AG252" s="15"/>
      <c r="AH252" s="16"/>
      <c r="AI252"/>
    </row>
    <row r="253" spans="1:35" x14ac:dyDescent="0.25">
      <c r="A253" s="11"/>
      <c r="B253" s="11"/>
      <c r="C253" s="11"/>
      <c r="D253" s="11"/>
      <c r="E253" s="11"/>
      <c r="F253" s="11"/>
      <c r="G253" s="12"/>
      <c r="H253" s="12"/>
      <c r="I253" s="11"/>
      <c r="J253" s="11"/>
      <c r="K253" s="11"/>
      <c r="L253" s="11"/>
      <c r="M253" s="11"/>
      <c r="N253" s="11"/>
      <c r="O253" s="11"/>
      <c r="P253" s="14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3"/>
      <c r="AG253" s="15"/>
      <c r="AH253" s="16"/>
      <c r="AI253"/>
    </row>
    <row r="254" spans="1:35" x14ac:dyDescent="0.25">
      <c r="A254" s="11"/>
      <c r="B254" s="11"/>
      <c r="C254" s="11"/>
      <c r="D254" s="11"/>
      <c r="E254" s="11"/>
      <c r="F254" s="11"/>
      <c r="G254" s="12"/>
      <c r="H254" s="12"/>
      <c r="I254" s="13"/>
      <c r="J254" s="11"/>
      <c r="K254" s="11"/>
      <c r="L254" s="11"/>
      <c r="M254" s="11"/>
      <c r="N254" s="11"/>
      <c r="O254" s="11"/>
      <c r="P254" s="14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3"/>
      <c r="AG254" s="15"/>
      <c r="AH254" s="16"/>
      <c r="AI254"/>
    </row>
    <row r="255" spans="1:35" x14ac:dyDescent="0.25">
      <c r="A255" s="11"/>
      <c r="B255" s="11"/>
      <c r="C255" s="11"/>
      <c r="D255" s="11"/>
      <c r="E255" s="11"/>
      <c r="F255" s="11"/>
      <c r="G255" s="12"/>
      <c r="H255" s="12"/>
      <c r="I255" s="13"/>
      <c r="J255" s="11"/>
      <c r="K255" s="11"/>
      <c r="L255" s="11"/>
      <c r="M255" s="11"/>
      <c r="N255" s="11"/>
      <c r="O255" s="11"/>
      <c r="P255" s="14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3"/>
      <c r="AG255" s="15"/>
      <c r="AH255" s="16"/>
      <c r="AI255"/>
    </row>
    <row r="256" spans="1:35" x14ac:dyDescent="0.25">
      <c r="A256" s="11"/>
      <c r="B256" s="11"/>
      <c r="C256" s="11"/>
      <c r="D256" s="11"/>
      <c r="E256" s="11"/>
      <c r="F256" s="11"/>
      <c r="G256" s="12"/>
      <c r="H256" s="12"/>
      <c r="I256" s="11"/>
      <c r="J256" s="11"/>
      <c r="K256" s="11"/>
      <c r="L256" s="11"/>
      <c r="M256" s="11"/>
      <c r="N256" s="11"/>
      <c r="O256" s="11"/>
      <c r="P256" s="14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3"/>
      <c r="AG256" s="15"/>
      <c r="AH256" s="16"/>
      <c r="AI256"/>
    </row>
    <row r="257" spans="1:35" x14ac:dyDescent="0.25">
      <c r="A257" s="11"/>
      <c r="B257" s="11"/>
      <c r="C257" s="11"/>
      <c r="D257" s="11"/>
      <c r="E257" s="11"/>
      <c r="F257" s="11"/>
      <c r="G257" s="12"/>
      <c r="H257" s="12"/>
      <c r="I257" s="13"/>
      <c r="J257" s="11"/>
      <c r="K257" s="11"/>
      <c r="L257" s="11"/>
      <c r="M257" s="11"/>
      <c r="N257" s="11"/>
      <c r="O257" s="11"/>
      <c r="P257" s="14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3"/>
      <c r="AG257" s="15"/>
      <c r="AH257" s="16"/>
      <c r="AI257"/>
    </row>
    <row r="258" spans="1:35" x14ac:dyDescent="0.25">
      <c r="A258" s="11"/>
      <c r="B258" s="11"/>
      <c r="C258" s="11"/>
      <c r="D258" s="11"/>
      <c r="E258" s="11"/>
      <c r="F258" s="11"/>
      <c r="G258" s="12"/>
      <c r="H258" s="12"/>
      <c r="I258" s="11"/>
      <c r="J258" s="11"/>
      <c r="K258" s="11"/>
      <c r="L258" s="11"/>
      <c r="M258" s="11"/>
      <c r="N258" s="11"/>
      <c r="O258" s="11"/>
      <c r="P258" s="14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3"/>
      <c r="AG258" s="15"/>
      <c r="AH258" s="16"/>
      <c r="AI258"/>
    </row>
    <row r="259" spans="1:35" x14ac:dyDescent="0.25">
      <c r="A259" s="11"/>
      <c r="B259" s="11"/>
      <c r="C259" s="11"/>
      <c r="D259" s="11"/>
      <c r="E259" s="11"/>
      <c r="F259" s="11"/>
      <c r="G259" s="12"/>
      <c r="H259" s="12"/>
      <c r="I259" s="13"/>
      <c r="J259" s="11"/>
      <c r="K259" s="11"/>
      <c r="L259" s="11"/>
      <c r="M259" s="11"/>
      <c r="N259" s="11"/>
      <c r="O259" s="11"/>
      <c r="P259" s="14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3"/>
      <c r="AG259" s="15"/>
      <c r="AH259" s="16"/>
      <c r="AI259"/>
    </row>
    <row r="260" spans="1:35" x14ac:dyDescent="0.25">
      <c r="A260" s="11"/>
      <c r="B260" s="11"/>
      <c r="C260" s="11"/>
      <c r="D260" s="11"/>
      <c r="E260" s="11"/>
      <c r="F260" s="11"/>
      <c r="G260" s="12"/>
      <c r="H260" s="12"/>
      <c r="I260" s="11"/>
      <c r="J260" s="11"/>
      <c r="K260" s="11"/>
      <c r="L260" s="11"/>
      <c r="M260" s="11"/>
      <c r="N260" s="11"/>
      <c r="O260" s="11"/>
      <c r="P260" s="14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3"/>
      <c r="AG260" s="15"/>
      <c r="AH260" s="16"/>
      <c r="AI260"/>
    </row>
    <row r="261" spans="1:35" x14ac:dyDescent="0.25">
      <c r="A261" s="11"/>
      <c r="B261" s="11"/>
      <c r="C261" s="11"/>
      <c r="D261" s="11"/>
      <c r="E261" s="11"/>
      <c r="F261" s="11"/>
      <c r="G261" s="12"/>
      <c r="H261" s="12"/>
      <c r="I261" s="13"/>
      <c r="J261" s="11"/>
      <c r="K261" s="11"/>
      <c r="L261" s="11"/>
      <c r="M261" s="11"/>
      <c r="N261" s="11"/>
      <c r="O261" s="11"/>
      <c r="P261" s="14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3"/>
      <c r="AG261" s="15"/>
      <c r="AH261" s="16"/>
      <c r="AI261"/>
    </row>
    <row r="262" spans="1:35" x14ac:dyDescent="0.25">
      <c r="A262" s="11"/>
      <c r="B262" s="11"/>
      <c r="C262" s="11"/>
      <c r="D262" s="11"/>
      <c r="E262" s="11"/>
      <c r="F262" s="11"/>
      <c r="G262" s="12"/>
      <c r="H262" s="12"/>
      <c r="I262" s="13"/>
      <c r="J262" s="11"/>
      <c r="K262" s="11"/>
      <c r="L262" s="11"/>
      <c r="M262" s="11"/>
      <c r="N262" s="11"/>
      <c r="O262" s="11"/>
      <c r="P262" s="14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3"/>
      <c r="AG262" s="15"/>
      <c r="AH262" s="16"/>
      <c r="AI262"/>
    </row>
    <row r="263" spans="1:35" x14ac:dyDescent="0.25">
      <c r="A263" s="11"/>
      <c r="B263" s="11"/>
      <c r="C263" s="11"/>
      <c r="D263" s="11"/>
      <c r="E263" s="11"/>
      <c r="F263" s="11"/>
      <c r="G263" s="12"/>
      <c r="H263" s="12"/>
      <c r="I263" s="13"/>
      <c r="J263" s="11"/>
      <c r="K263" s="11"/>
      <c r="L263" s="11"/>
      <c r="M263" s="11"/>
      <c r="N263" s="11"/>
      <c r="O263" s="11"/>
      <c r="P263" s="14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3"/>
      <c r="AG263" s="15"/>
      <c r="AH263" s="16"/>
      <c r="AI263"/>
    </row>
    <row r="264" spans="1:35" x14ac:dyDescent="0.25">
      <c r="A264" s="11"/>
      <c r="B264" s="11"/>
      <c r="C264" s="11"/>
      <c r="D264" s="11"/>
      <c r="E264" s="11"/>
      <c r="F264" s="11"/>
      <c r="G264" s="12"/>
      <c r="H264" s="12"/>
      <c r="I264" s="13"/>
      <c r="J264" s="11"/>
      <c r="K264" s="11"/>
      <c r="L264" s="11"/>
      <c r="M264" s="11"/>
      <c r="N264" s="11"/>
      <c r="O264" s="11"/>
      <c r="P264" s="14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3"/>
      <c r="AG264" s="15"/>
      <c r="AH264" s="16"/>
      <c r="AI264"/>
    </row>
    <row r="265" spans="1:35" x14ac:dyDescent="0.25">
      <c r="A265" s="11"/>
      <c r="B265" s="11"/>
      <c r="C265" s="11"/>
      <c r="D265" s="11"/>
      <c r="E265" s="11"/>
      <c r="F265" s="11"/>
      <c r="G265" s="12"/>
      <c r="H265" s="12"/>
      <c r="I265" s="13"/>
      <c r="J265" s="11"/>
      <c r="K265" s="11"/>
      <c r="L265" s="11"/>
      <c r="M265" s="11"/>
      <c r="N265" s="11"/>
      <c r="O265" s="11"/>
      <c r="P265" s="14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3"/>
      <c r="AG265" s="15"/>
      <c r="AH265" s="16"/>
      <c r="AI265"/>
    </row>
    <row r="266" spans="1:35" x14ac:dyDescent="0.25">
      <c r="A266" s="11"/>
      <c r="B266" s="11"/>
      <c r="C266" s="11"/>
      <c r="D266" s="11"/>
      <c r="E266" s="11"/>
      <c r="F266" s="11"/>
      <c r="G266" s="12"/>
      <c r="H266" s="12"/>
      <c r="I266" s="11"/>
      <c r="J266" s="11"/>
      <c r="K266" s="11"/>
      <c r="L266" s="11"/>
      <c r="M266" s="11"/>
      <c r="N266" s="11"/>
      <c r="O266" s="11"/>
      <c r="P266" s="14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3"/>
      <c r="AG266" s="15"/>
      <c r="AH266" s="16"/>
      <c r="AI266"/>
    </row>
    <row r="267" spans="1:35" x14ac:dyDescent="0.25">
      <c r="A267" s="11"/>
      <c r="B267" s="11"/>
      <c r="C267" s="11"/>
      <c r="D267" s="11"/>
      <c r="E267" s="11"/>
      <c r="F267" s="11"/>
      <c r="G267" s="12"/>
      <c r="H267" s="12"/>
      <c r="I267" s="13"/>
      <c r="J267" s="11"/>
      <c r="K267" s="11"/>
      <c r="L267" s="11"/>
      <c r="M267" s="11"/>
      <c r="N267" s="11"/>
      <c r="O267" s="11"/>
      <c r="P267" s="14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3"/>
      <c r="AG267" s="15"/>
      <c r="AH267" s="16"/>
      <c r="AI267"/>
    </row>
    <row r="268" spans="1:35" x14ac:dyDescent="0.25">
      <c r="A268" s="11"/>
      <c r="B268" s="11"/>
      <c r="C268" s="11"/>
      <c r="D268" s="11"/>
      <c r="E268" s="11"/>
      <c r="F268" s="11"/>
      <c r="G268" s="12"/>
      <c r="H268" s="12"/>
      <c r="I268" s="13"/>
      <c r="J268" s="11"/>
      <c r="K268" s="11"/>
      <c r="L268" s="11"/>
      <c r="M268" s="11"/>
      <c r="N268" s="11"/>
      <c r="O268" s="11"/>
      <c r="P268" s="14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3"/>
      <c r="AG268" s="15"/>
      <c r="AH268" s="16"/>
      <c r="AI268"/>
    </row>
    <row r="269" spans="1:35" x14ac:dyDescent="0.25">
      <c r="A269" s="11"/>
      <c r="B269" s="11"/>
      <c r="C269" s="11"/>
      <c r="D269" s="11"/>
      <c r="E269" s="11"/>
      <c r="F269" s="11"/>
      <c r="G269" s="12"/>
      <c r="H269" s="12"/>
      <c r="I269" s="13"/>
      <c r="J269" s="11"/>
      <c r="K269" s="11"/>
      <c r="L269" s="11"/>
      <c r="M269" s="11"/>
      <c r="N269" s="11"/>
      <c r="O269" s="11"/>
      <c r="P269" s="14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3"/>
      <c r="AG269" s="15"/>
      <c r="AH269" s="16"/>
      <c r="AI269"/>
    </row>
    <row r="270" spans="1:35" x14ac:dyDescent="0.25">
      <c r="A270" s="11"/>
      <c r="B270" s="11"/>
      <c r="C270" s="11"/>
      <c r="D270" s="11"/>
      <c r="E270" s="11"/>
      <c r="F270" s="11"/>
      <c r="G270" s="12"/>
      <c r="H270" s="12"/>
      <c r="I270" s="13"/>
      <c r="J270" s="11"/>
      <c r="K270" s="11"/>
      <c r="L270" s="11"/>
      <c r="M270" s="11"/>
      <c r="N270" s="11"/>
      <c r="O270" s="11"/>
      <c r="P270" s="14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3"/>
      <c r="AG270" s="15"/>
      <c r="AH270" s="16"/>
      <c r="AI270"/>
    </row>
    <row r="271" spans="1:35" x14ac:dyDescent="0.25">
      <c r="A271" s="11"/>
      <c r="B271" s="11"/>
      <c r="C271" s="11"/>
      <c r="D271" s="11"/>
      <c r="E271" s="11"/>
      <c r="F271" s="11"/>
      <c r="G271" s="12"/>
      <c r="H271" s="12"/>
      <c r="I271" s="13"/>
      <c r="J271" s="11"/>
      <c r="K271" s="11"/>
      <c r="L271" s="11"/>
      <c r="M271" s="11"/>
      <c r="N271" s="11"/>
      <c r="O271" s="11"/>
      <c r="P271" s="14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3"/>
      <c r="AG271" s="15"/>
      <c r="AH271" s="16"/>
      <c r="AI271"/>
    </row>
    <row r="272" spans="1:35" x14ac:dyDescent="0.25">
      <c r="A272" s="11"/>
      <c r="B272" s="11"/>
      <c r="C272" s="11"/>
      <c r="D272" s="11"/>
      <c r="E272" s="11"/>
      <c r="F272" s="11"/>
      <c r="G272" s="12"/>
      <c r="H272" s="12"/>
      <c r="I272" s="13"/>
      <c r="J272" s="11"/>
      <c r="K272" s="11"/>
      <c r="L272" s="11"/>
      <c r="M272" s="11"/>
      <c r="N272" s="11"/>
      <c r="O272" s="11"/>
      <c r="P272" s="14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3"/>
      <c r="AG272" s="15"/>
      <c r="AH272" s="16"/>
      <c r="AI272"/>
    </row>
    <row r="273" spans="1:35" x14ac:dyDescent="0.25">
      <c r="A273" s="11"/>
      <c r="B273" s="11"/>
      <c r="C273" s="11"/>
      <c r="D273" s="11"/>
      <c r="E273" s="11"/>
      <c r="F273" s="11"/>
      <c r="G273" s="12"/>
      <c r="H273" s="12"/>
      <c r="I273" s="13"/>
      <c r="J273" s="11"/>
      <c r="K273" s="11"/>
      <c r="L273" s="11"/>
      <c r="M273" s="11"/>
      <c r="N273" s="11"/>
      <c r="O273" s="11"/>
      <c r="P273" s="14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3"/>
      <c r="AG273" s="15"/>
      <c r="AH273" s="16"/>
      <c r="AI273"/>
    </row>
    <row r="274" spans="1:35" x14ac:dyDescent="0.25">
      <c r="A274" s="11"/>
      <c r="B274" s="11"/>
      <c r="C274" s="11"/>
      <c r="D274" s="11"/>
      <c r="E274" s="11"/>
      <c r="F274" s="11"/>
      <c r="G274" s="12"/>
      <c r="H274" s="12"/>
      <c r="I274" s="11"/>
      <c r="J274" s="11"/>
      <c r="K274" s="11"/>
      <c r="L274" s="11"/>
      <c r="M274" s="11"/>
      <c r="N274" s="11"/>
      <c r="O274" s="11"/>
      <c r="P274" s="14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3"/>
      <c r="AG274" s="15"/>
      <c r="AH274" s="16"/>
      <c r="AI274"/>
    </row>
    <row r="275" spans="1:35" x14ac:dyDescent="0.25">
      <c r="A275" s="11"/>
      <c r="B275" s="11"/>
      <c r="C275" s="11"/>
      <c r="D275" s="11"/>
      <c r="E275" s="11"/>
      <c r="F275" s="11"/>
      <c r="G275" s="12"/>
      <c r="H275" s="12"/>
      <c r="I275" s="13"/>
      <c r="J275" s="11"/>
      <c r="K275" s="11"/>
      <c r="L275" s="11"/>
      <c r="M275" s="11"/>
      <c r="N275" s="11"/>
      <c r="O275" s="11"/>
      <c r="P275" s="14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3"/>
      <c r="AG275" s="15"/>
      <c r="AH275" s="16"/>
      <c r="AI275"/>
    </row>
    <row r="276" spans="1:35" x14ac:dyDescent="0.25">
      <c r="A276" s="11"/>
      <c r="B276" s="11"/>
      <c r="C276" s="11"/>
      <c r="D276" s="11"/>
      <c r="E276" s="11"/>
      <c r="F276" s="11"/>
      <c r="G276" s="12"/>
      <c r="H276" s="12"/>
      <c r="I276" s="13"/>
      <c r="J276" s="11"/>
      <c r="K276" s="11"/>
      <c r="L276" s="11"/>
      <c r="M276" s="11"/>
      <c r="N276" s="11"/>
      <c r="O276" s="11"/>
      <c r="P276" s="14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3"/>
      <c r="AG276" s="15"/>
      <c r="AH276" s="16"/>
      <c r="AI276"/>
    </row>
    <row r="277" spans="1:35" x14ac:dyDescent="0.25">
      <c r="A277" s="11"/>
      <c r="B277" s="11"/>
      <c r="C277" s="11"/>
      <c r="D277" s="11"/>
      <c r="E277" s="11"/>
      <c r="F277" s="11"/>
      <c r="G277" s="12"/>
      <c r="H277" s="12"/>
      <c r="I277" s="13"/>
      <c r="J277" s="11"/>
      <c r="K277" s="11"/>
      <c r="L277" s="11"/>
      <c r="M277" s="11"/>
      <c r="N277" s="11"/>
      <c r="O277" s="11"/>
      <c r="P277" s="14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3"/>
      <c r="AG277" s="15"/>
      <c r="AH277" s="16"/>
      <c r="AI277"/>
    </row>
    <row r="278" spans="1:35" x14ac:dyDescent="0.25">
      <c r="A278" s="11"/>
      <c r="B278" s="11"/>
      <c r="C278" s="11"/>
      <c r="D278" s="11"/>
      <c r="E278" s="11"/>
      <c r="F278" s="11"/>
      <c r="G278" s="12"/>
      <c r="H278" s="12"/>
      <c r="I278" s="13"/>
      <c r="J278" s="11"/>
      <c r="K278" s="11"/>
      <c r="L278" s="11"/>
      <c r="M278" s="11"/>
      <c r="N278" s="11"/>
      <c r="O278" s="11"/>
      <c r="P278" s="14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3"/>
      <c r="AG278" s="15"/>
      <c r="AH278" s="16"/>
      <c r="AI278"/>
    </row>
    <row r="279" spans="1:35" x14ac:dyDescent="0.25">
      <c r="A279" s="11"/>
      <c r="B279" s="11"/>
      <c r="C279" s="11"/>
      <c r="D279" s="11"/>
      <c r="E279" s="11"/>
      <c r="F279" s="11"/>
      <c r="G279" s="12"/>
      <c r="H279" s="12"/>
      <c r="I279" s="13"/>
      <c r="J279" s="11"/>
      <c r="K279" s="11"/>
      <c r="L279" s="11"/>
      <c r="M279" s="11"/>
      <c r="N279" s="11"/>
      <c r="O279" s="11"/>
      <c r="P279" s="14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3"/>
      <c r="AG279" s="15"/>
      <c r="AH279" s="16"/>
      <c r="AI279"/>
    </row>
    <row r="280" spans="1:35" x14ac:dyDescent="0.25">
      <c r="A280" s="11"/>
      <c r="B280" s="11"/>
      <c r="C280" s="11"/>
      <c r="D280" s="11"/>
      <c r="E280" s="11"/>
      <c r="F280" s="11"/>
      <c r="G280" s="12"/>
      <c r="H280" s="12"/>
      <c r="I280" s="13"/>
      <c r="J280" s="11"/>
      <c r="K280" s="11"/>
      <c r="L280" s="11"/>
      <c r="M280" s="11"/>
      <c r="N280" s="11"/>
      <c r="O280" s="11"/>
      <c r="P280" s="14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3"/>
      <c r="AG280" s="15"/>
      <c r="AH280" s="16"/>
      <c r="AI280"/>
    </row>
    <row r="281" spans="1:35" x14ac:dyDescent="0.25">
      <c r="A281" s="11"/>
      <c r="B281" s="11"/>
      <c r="C281" s="11"/>
      <c r="D281" s="11"/>
      <c r="E281" s="11"/>
      <c r="F281" s="11"/>
      <c r="G281" s="12"/>
      <c r="H281" s="12"/>
      <c r="I281" s="13"/>
      <c r="J281" s="11"/>
      <c r="K281" s="11"/>
      <c r="L281" s="11"/>
      <c r="M281" s="11"/>
      <c r="N281" s="11"/>
      <c r="O281" s="11"/>
      <c r="P281" s="14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3"/>
      <c r="AG281" s="15"/>
      <c r="AH281" s="16"/>
      <c r="AI281"/>
    </row>
    <row r="282" spans="1:35" x14ac:dyDescent="0.25">
      <c r="A282" s="11"/>
      <c r="B282" s="11"/>
      <c r="C282" s="11"/>
      <c r="D282" s="11"/>
      <c r="E282" s="11"/>
      <c r="F282" s="11"/>
      <c r="G282" s="12"/>
      <c r="H282" s="12"/>
      <c r="I282" s="13"/>
      <c r="J282" s="11"/>
      <c r="K282" s="11"/>
      <c r="L282" s="11"/>
      <c r="M282" s="11"/>
      <c r="N282" s="11"/>
      <c r="O282" s="11"/>
      <c r="P282" s="14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3"/>
      <c r="AG282" s="15"/>
      <c r="AH282" s="16"/>
      <c r="AI282"/>
    </row>
    <row r="283" spans="1:35" x14ac:dyDescent="0.25">
      <c r="A283" s="11"/>
      <c r="B283" s="11"/>
      <c r="C283" s="11"/>
      <c r="D283" s="11"/>
      <c r="E283" s="11"/>
      <c r="F283" s="11"/>
      <c r="G283" s="12"/>
      <c r="H283" s="12"/>
      <c r="I283" s="13"/>
      <c r="J283" s="11"/>
      <c r="K283" s="11"/>
      <c r="L283" s="11"/>
      <c r="M283" s="11"/>
      <c r="N283" s="11"/>
      <c r="O283" s="11"/>
      <c r="P283" s="14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3"/>
      <c r="AG283" s="15"/>
      <c r="AH283" s="16"/>
      <c r="AI283"/>
    </row>
    <row r="284" spans="1:35" x14ac:dyDescent="0.25">
      <c r="A284" s="11"/>
      <c r="B284" s="11"/>
      <c r="C284" s="11"/>
      <c r="D284" s="11"/>
      <c r="E284" s="11"/>
      <c r="F284" s="11"/>
      <c r="G284" s="12"/>
      <c r="H284" s="12"/>
      <c r="I284" s="13"/>
      <c r="J284" s="11"/>
      <c r="K284" s="11"/>
      <c r="L284" s="11"/>
      <c r="M284" s="11"/>
      <c r="N284" s="11"/>
      <c r="O284" s="11"/>
      <c r="P284" s="14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3"/>
      <c r="AG284" s="15"/>
      <c r="AH284" s="16"/>
      <c r="AI284"/>
    </row>
    <row r="285" spans="1:35" x14ac:dyDescent="0.25">
      <c r="A285" s="11"/>
      <c r="B285" s="11"/>
      <c r="C285" s="11"/>
      <c r="D285" s="11"/>
      <c r="E285" s="11"/>
      <c r="F285" s="11"/>
      <c r="G285" s="12"/>
      <c r="H285" s="12"/>
      <c r="I285" s="13"/>
      <c r="J285" s="11"/>
      <c r="K285" s="11"/>
      <c r="L285" s="11"/>
      <c r="M285" s="11"/>
      <c r="N285" s="11"/>
      <c r="O285" s="11"/>
      <c r="P285" s="14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3"/>
      <c r="AG285" s="15"/>
      <c r="AH285" s="16"/>
      <c r="AI285"/>
    </row>
    <row r="286" spans="1:35" x14ac:dyDescent="0.25">
      <c r="A286" s="11"/>
      <c r="B286" s="11"/>
      <c r="C286" s="11"/>
      <c r="D286" s="11"/>
      <c r="E286" s="11"/>
      <c r="F286" s="11"/>
      <c r="G286" s="12"/>
      <c r="H286" s="12"/>
      <c r="I286" s="13"/>
      <c r="J286" s="11"/>
      <c r="K286" s="11"/>
      <c r="L286" s="11"/>
      <c r="M286" s="11"/>
      <c r="N286" s="11"/>
      <c r="O286" s="11"/>
      <c r="P286" s="14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3"/>
      <c r="AG286" s="15"/>
      <c r="AH286" s="16"/>
      <c r="AI286"/>
    </row>
    <row r="287" spans="1:35" x14ac:dyDescent="0.25">
      <c r="A287" s="11"/>
      <c r="B287" s="11"/>
      <c r="C287" s="11"/>
      <c r="D287" s="11"/>
      <c r="E287" s="11"/>
      <c r="F287" s="11"/>
      <c r="G287" s="12"/>
      <c r="H287" s="12"/>
      <c r="I287" s="13"/>
      <c r="J287" s="11"/>
      <c r="K287" s="11"/>
      <c r="L287" s="11"/>
      <c r="M287" s="11"/>
      <c r="N287" s="11"/>
      <c r="O287" s="11"/>
      <c r="P287" s="14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3"/>
      <c r="AG287" s="15"/>
      <c r="AH287" s="16"/>
      <c r="AI287"/>
    </row>
    <row r="288" spans="1:35" x14ac:dyDescent="0.25">
      <c r="A288" s="11"/>
      <c r="B288" s="11"/>
      <c r="C288" s="11"/>
      <c r="D288" s="11"/>
      <c r="E288" s="11"/>
      <c r="F288" s="11"/>
      <c r="G288" s="12"/>
      <c r="H288" s="12"/>
      <c r="I288" s="13"/>
      <c r="J288" s="11"/>
      <c r="K288" s="11"/>
      <c r="L288" s="11"/>
      <c r="M288" s="11"/>
      <c r="N288" s="11"/>
      <c r="O288" s="11"/>
      <c r="P288" s="14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3"/>
      <c r="AG288" s="15"/>
      <c r="AH288" s="16"/>
      <c r="AI288"/>
    </row>
    <row r="289" spans="1:35" x14ac:dyDescent="0.25">
      <c r="A289" s="11"/>
      <c r="B289" s="11"/>
      <c r="C289" s="11"/>
      <c r="D289" s="11"/>
      <c r="E289" s="11"/>
      <c r="F289" s="11"/>
      <c r="G289" s="12"/>
      <c r="H289" s="12"/>
      <c r="I289" s="11"/>
      <c r="J289" s="11"/>
      <c r="K289" s="11"/>
      <c r="L289" s="11"/>
      <c r="M289" s="11"/>
      <c r="N289" s="11"/>
      <c r="O289" s="11"/>
      <c r="P289" s="14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3"/>
      <c r="AG289" s="15"/>
      <c r="AH289" s="16"/>
      <c r="AI289"/>
    </row>
    <row r="290" spans="1:35" x14ac:dyDescent="0.25">
      <c r="A290" s="11"/>
      <c r="B290" s="11"/>
      <c r="C290" s="11"/>
      <c r="D290" s="11"/>
      <c r="E290" s="11"/>
      <c r="F290" s="11"/>
      <c r="G290" s="12"/>
      <c r="H290" s="12"/>
      <c r="I290" s="13"/>
      <c r="J290" s="11"/>
      <c r="K290" s="11"/>
      <c r="L290" s="11"/>
      <c r="M290" s="11"/>
      <c r="N290" s="11"/>
      <c r="O290" s="11"/>
      <c r="P290" s="14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3"/>
      <c r="AG290" s="15"/>
      <c r="AH290" s="16"/>
      <c r="AI290"/>
    </row>
    <row r="291" spans="1:35" x14ac:dyDescent="0.25">
      <c r="A291" s="11"/>
      <c r="B291" s="11"/>
      <c r="C291" s="11"/>
      <c r="D291" s="11"/>
      <c r="E291" s="11"/>
      <c r="F291" s="11"/>
      <c r="G291" s="12"/>
      <c r="H291" s="12"/>
      <c r="I291" s="13"/>
      <c r="J291" s="11"/>
      <c r="K291" s="11"/>
      <c r="L291" s="11"/>
      <c r="M291" s="11"/>
      <c r="N291" s="11"/>
      <c r="O291" s="11"/>
      <c r="P291" s="14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3"/>
      <c r="AG291" s="15"/>
      <c r="AH291" s="16"/>
      <c r="AI291"/>
    </row>
    <row r="292" spans="1:35" x14ac:dyDescent="0.25">
      <c r="A292" s="11"/>
      <c r="B292" s="11"/>
      <c r="C292" s="11"/>
      <c r="D292" s="11"/>
      <c r="E292" s="11"/>
      <c r="F292" s="11"/>
      <c r="G292" s="12"/>
      <c r="H292" s="12"/>
      <c r="I292" s="13"/>
      <c r="J292" s="11"/>
      <c r="K292" s="11"/>
      <c r="L292" s="11"/>
      <c r="M292" s="11"/>
      <c r="N292" s="11"/>
      <c r="O292" s="11"/>
      <c r="P292" s="14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3"/>
      <c r="AG292" s="15"/>
      <c r="AH292" s="16"/>
      <c r="AI292"/>
    </row>
    <row r="293" spans="1:35" x14ac:dyDescent="0.25">
      <c r="A293" s="11"/>
      <c r="B293" s="11"/>
      <c r="C293" s="11"/>
      <c r="D293" s="11"/>
      <c r="E293" s="11"/>
      <c r="F293" s="11"/>
      <c r="G293" s="12"/>
      <c r="H293" s="12"/>
      <c r="I293" s="13"/>
      <c r="J293" s="11"/>
      <c r="K293" s="11"/>
      <c r="L293" s="11"/>
      <c r="M293" s="11"/>
      <c r="N293" s="11"/>
      <c r="O293" s="11"/>
      <c r="P293" s="14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3"/>
      <c r="AG293" s="15"/>
      <c r="AH293" s="16"/>
      <c r="AI293"/>
    </row>
    <row r="294" spans="1:35" x14ac:dyDescent="0.25">
      <c r="A294" s="11"/>
      <c r="B294" s="11"/>
      <c r="C294" s="11"/>
      <c r="D294" s="11"/>
      <c r="E294" s="11"/>
      <c r="F294" s="11"/>
      <c r="G294" s="12"/>
      <c r="H294" s="12"/>
      <c r="I294" s="13"/>
      <c r="J294" s="11"/>
      <c r="K294" s="11"/>
      <c r="L294" s="11"/>
      <c r="M294" s="11"/>
      <c r="N294" s="11"/>
      <c r="O294" s="11"/>
      <c r="P294" s="14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3"/>
      <c r="AG294" s="15"/>
      <c r="AH294" s="16"/>
      <c r="AI294"/>
    </row>
    <row r="295" spans="1:35" x14ac:dyDescent="0.25">
      <c r="A295" s="11"/>
      <c r="B295" s="11"/>
      <c r="C295" s="11"/>
      <c r="D295" s="11"/>
      <c r="E295" s="11"/>
      <c r="F295" s="11"/>
      <c r="G295" s="12"/>
      <c r="H295" s="12"/>
      <c r="I295" s="13"/>
      <c r="J295" s="11"/>
      <c r="K295" s="11"/>
      <c r="L295" s="11"/>
      <c r="M295" s="11"/>
      <c r="N295" s="11"/>
      <c r="O295" s="11"/>
      <c r="P295" s="14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3"/>
      <c r="AG295" s="15"/>
      <c r="AH295" s="16"/>
      <c r="AI295"/>
    </row>
    <row r="296" spans="1:35" x14ac:dyDescent="0.25">
      <c r="A296" s="11"/>
      <c r="B296" s="11"/>
      <c r="C296" s="11"/>
      <c r="D296" s="11"/>
      <c r="E296" s="11"/>
      <c r="F296" s="11"/>
      <c r="G296" s="12"/>
      <c r="H296" s="12"/>
      <c r="I296" s="13"/>
      <c r="J296" s="11"/>
      <c r="K296" s="11"/>
      <c r="L296" s="11"/>
      <c r="M296" s="11"/>
      <c r="N296" s="11"/>
      <c r="O296" s="11"/>
      <c r="P296" s="14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3"/>
      <c r="AG296" s="15"/>
      <c r="AH296" s="16"/>
      <c r="AI296"/>
    </row>
    <row r="297" spans="1:35" x14ac:dyDescent="0.25">
      <c r="A297" s="11"/>
      <c r="B297" s="11"/>
      <c r="C297" s="11"/>
      <c r="D297" s="11"/>
      <c r="E297" s="11"/>
      <c r="F297" s="11"/>
      <c r="G297" s="12"/>
      <c r="H297" s="12"/>
      <c r="I297" s="13"/>
      <c r="J297" s="11"/>
      <c r="K297" s="11"/>
      <c r="L297" s="11"/>
      <c r="M297" s="11"/>
      <c r="N297" s="11"/>
      <c r="O297" s="11"/>
      <c r="P297" s="14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3"/>
      <c r="AG297" s="15"/>
      <c r="AH297" s="16"/>
      <c r="AI297"/>
    </row>
    <row r="298" spans="1:35" x14ac:dyDescent="0.25">
      <c r="A298" s="11"/>
      <c r="B298" s="11"/>
      <c r="C298" s="11"/>
      <c r="D298" s="11"/>
      <c r="E298" s="11"/>
      <c r="F298" s="11"/>
      <c r="G298" s="12"/>
      <c r="H298" s="12"/>
      <c r="I298" s="11"/>
      <c r="J298" s="11"/>
      <c r="K298" s="11"/>
      <c r="L298" s="11"/>
      <c r="M298" s="11"/>
      <c r="N298" s="11"/>
      <c r="O298" s="11"/>
      <c r="P298" s="14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3"/>
      <c r="AG298" s="15"/>
      <c r="AH298" s="16"/>
      <c r="AI298"/>
    </row>
    <row r="299" spans="1:35" x14ac:dyDescent="0.25">
      <c r="A299" s="11"/>
      <c r="B299" s="11"/>
      <c r="C299" s="11"/>
      <c r="D299" s="11"/>
      <c r="E299" s="11"/>
      <c r="F299" s="11"/>
      <c r="G299" s="12"/>
      <c r="H299" s="12"/>
      <c r="I299" s="13"/>
      <c r="J299" s="11"/>
      <c r="K299" s="11"/>
      <c r="L299" s="11"/>
      <c r="M299" s="11"/>
      <c r="N299" s="11"/>
      <c r="O299" s="11"/>
      <c r="P299" s="14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3"/>
      <c r="AG299" s="15"/>
      <c r="AH299" s="16"/>
      <c r="AI299"/>
    </row>
    <row r="300" spans="1:35" x14ac:dyDescent="0.25">
      <c r="A300" s="11"/>
      <c r="B300" s="11"/>
      <c r="C300" s="11"/>
      <c r="D300" s="11"/>
      <c r="E300" s="11"/>
      <c r="F300" s="11"/>
      <c r="G300" s="12"/>
      <c r="H300" s="12"/>
      <c r="I300" s="11"/>
      <c r="J300" s="11"/>
      <c r="K300" s="11"/>
      <c r="L300" s="11"/>
      <c r="M300" s="11"/>
      <c r="N300" s="11"/>
      <c r="O300" s="11"/>
      <c r="P300" s="14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3"/>
      <c r="AG300" s="15"/>
      <c r="AH300" s="16"/>
      <c r="AI300"/>
    </row>
    <row r="301" spans="1:35" x14ac:dyDescent="0.25">
      <c r="A301" s="11"/>
      <c r="B301" s="11"/>
      <c r="C301" s="11"/>
      <c r="D301" s="11"/>
      <c r="E301" s="11"/>
      <c r="F301" s="11"/>
      <c r="G301" s="12"/>
      <c r="H301" s="12"/>
      <c r="I301" s="11"/>
      <c r="J301" s="11"/>
      <c r="K301" s="11"/>
      <c r="L301" s="11"/>
      <c r="M301" s="11"/>
      <c r="N301" s="11"/>
      <c r="O301" s="11"/>
      <c r="P301" s="14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3"/>
      <c r="AG301" s="15"/>
      <c r="AH301" s="16"/>
      <c r="AI301"/>
    </row>
    <row r="302" spans="1:35" x14ac:dyDescent="0.25">
      <c r="A302" s="11"/>
      <c r="B302" s="11"/>
      <c r="C302" s="11"/>
      <c r="D302" s="11"/>
      <c r="E302" s="11"/>
      <c r="F302" s="11"/>
      <c r="G302" s="12"/>
      <c r="H302" s="12"/>
      <c r="I302" s="13"/>
      <c r="J302" s="11"/>
      <c r="K302" s="11"/>
      <c r="L302" s="11"/>
      <c r="M302" s="11"/>
      <c r="N302" s="11"/>
      <c r="O302" s="11"/>
      <c r="P302" s="14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3"/>
      <c r="AG302" s="15"/>
      <c r="AH302" s="16"/>
      <c r="AI302"/>
    </row>
    <row r="303" spans="1:35" x14ac:dyDescent="0.25">
      <c r="A303" s="11"/>
      <c r="B303" s="11"/>
      <c r="C303" s="11"/>
      <c r="D303" s="11"/>
      <c r="E303" s="11"/>
      <c r="F303" s="11"/>
      <c r="G303" s="12"/>
      <c r="H303" s="12"/>
      <c r="I303" s="13"/>
      <c r="J303" s="11"/>
      <c r="K303" s="11"/>
      <c r="L303" s="11"/>
      <c r="M303" s="11"/>
      <c r="N303" s="11"/>
      <c r="O303" s="11"/>
      <c r="P303" s="14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3"/>
      <c r="AG303" s="15"/>
      <c r="AH303" s="16"/>
      <c r="AI303"/>
    </row>
    <row r="304" spans="1:35" x14ac:dyDescent="0.25">
      <c r="A304" s="11"/>
      <c r="B304" s="11"/>
      <c r="C304" s="11"/>
      <c r="D304" s="11"/>
      <c r="E304" s="11"/>
      <c r="F304" s="11"/>
      <c r="G304" s="12"/>
      <c r="H304" s="12"/>
      <c r="I304" s="11"/>
      <c r="J304" s="11"/>
      <c r="K304" s="11"/>
      <c r="L304" s="11"/>
      <c r="M304" s="11"/>
      <c r="N304" s="11"/>
      <c r="O304" s="11"/>
      <c r="P304" s="14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3"/>
      <c r="AG304" s="15"/>
      <c r="AH304" s="16"/>
      <c r="AI304"/>
    </row>
    <row r="305" spans="1:35" x14ac:dyDescent="0.25">
      <c r="A305" s="11"/>
      <c r="B305" s="11"/>
      <c r="C305" s="11"/>
      <c r="D305" s="11"/>
      <c r="E305" s="11"/>
      <c r="F305" s="11"/>
      <c r="G305" s="12"/>
      <c r="H305" s="12"/>
      <c r="I305" s="13"/>
      <c r="J305" s="11"/>
      <c r="K305" s="11"/>
      <c r="L305" s="11"/>
      <c r="M305" s="11"/>
      <c r="N305" s="11"/>
      <c r="O305" s="11"/>
      <c r="P305" s="14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3"/>
      <c r="AG305" s="15"/>
      <c r="AH305" s="16"/>
      <c r="AI305"/>
    </row>
    <row r="306" spans="1:35" x14ac:dyDescent="0.25">
      <c r="A306" s="11"/>
      <c r="B306" s="11"/>
      <c r="C306" s="11"/>
      <c r="D306" s="11"/>
      <c r="E306" s="11"/>
      <c r="F306" s="11"/>
      <c r="G306" s="12"/>
      <c r="H306" s="12"/>
      <c r="I306" s="13"/>
      <c r="J306" s="11"/>
      <c r="K306" s="11"/>
      <c r="L306" s="11"/>
      <c r="M306" s="11"/>
      <c r="N306" s="11"/>
      <c r="O306" s="11"/>
      <c r="P306" s="14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3"/>
      <c r="AG306" s="15"/>
      <c r="AH306" s="16"/>
      <c r="AI306"/>
    </row>
    <row r="307" spans="1:35" x14ac:dyDescent="0.25">
      <c r="A307" s="11"/>
      <c r="B307" s="11"/>
      <c r="C307" s="11"/>
      <c r="D307" s="11"/>
      <c r="E307" s="11"/>
      <c r="F307" s="11"/>
      <c r="G307" s="12"/>
      <c r="H307" s="12"/>
      <c r="I307" s="13"/>
      <c r="J307" s="11"/>
      <c r="K307" s="11"/>
      <c r="L307" s="11"/>
      <c r="M307" s="11"/>
      <c r="N307" s="11"/>
      <c r="O307" s="11"/>
      <c r="P307" s="14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3"/>
      <c r="AG307" s="15"/>
      <c r="AH307" s="16"/>
      <c r="AI307"/>
    </row>
    <row r="308" spans="1:35" x14ac:dyDescent="0.25">
      <c r="A308" s="11"/>
      <c r="B308" s="11"/>
      <c r="C308" s="11"/>
      <c r="D308" s="11"/>
      <c r="E308" s="11"/>
      <c r="F308" s="11"/>
      <c r="G308" s="12"/>
      <c r="H308" s="12"/>
      <c r="I308" s="11"/>
      <c r="J308" s="11"/>
      <c r="K308" s="11"/>
      <c r="L308" s="11"/>
      <c r="M308" s="11"/>
      <c r="N308" s="11"/>
      <c r="O308" s="11"/>
      <c r="P308" s="14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3"/>
      <c r="AG308" s="15"/>
      <c r="AH308" s="16"/>
      <c r="AI308"/>
    </row>
    <row r="309" spans="1:35" x14ac:dyDescent="0.25">
      <c r="A309" s="11"/>
      <c r="B309" s="11"/>
      <c r="C309" s="11"/>
      <c r="D309" s="11"/>
      <c r="E309" s="11"/>
      <c r="F309" s="11"/>
      <c r="G309" s="12"/>
      <c r="H309" s="12"/>
      <c r="I309" s="13"/>
      <c r="J309" s="11"/>
      <c r="K309" s="11"/>
      <c r="L309" s="11"/>
      <c r="M309" s="11"/>
      <c r="N309" s="11"/>
      <c r="O309" s="11"/>
      <c r="P309" s="14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3"/>
      <c r="AG309" s="15"/>
      <c r="AH309" s="16"/>
      <c r="AI309"/>
    </row>
    <row r="310" spans="1:35" x14ac:dyDescent="0.25">
      <c r="A310" s="11"/>
      <c r="B310" s="11"/>
      <c r="C310" s="11"/>
      <c r="D310" s="11"/>
      <c r="E310" s="11"/>
      <c r="F310" s="11"/>
      <c r="G310" s="12"/>
      <c r="H310" s="12"/>
      <c r="I310" s="13"/>
      <c r="J310" s="11"/>
      <c r="K310" s="11"/>
      <c r="L310" s="11"/>
      <c r="M310" s="11"/>
      <c r="N310" s="11"/>
      <c r="O310" s="11"/>
      <c r="P310" s="14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3"/>
      <c r="AG310" s="15"/>
      <c r="AH310" s="16"/>
      <c r="AI310"/>
    </row>
    <row r="311" spans="1:35" x14ac:dyDescent="0.25">
      <c r="A311" s="11"/>
      <c r="B311" s="11"/>
      <c r="C311" s="11"/>
      <c r="D311" s="11"/>
      <c r="E311" s="11"/>
      <c r="F311" s="11"/>
      <c r="G311" s="12"/>
      <c r="H311" s="12"/>
      <c r="I311" s="13"/>
      <c r="J311" s="11"/>
      <c r="K311" s="11"/>
      <c r="L311" s="11"/>
      <c r="M311" s="11"/>
      <c r="N311" s="11"/>
      <c r="O311" s="11"/>
      <c r="P311" s="14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3"/>
      <c r="AG311" s="15"/>
      <c r="AH311" s="16"/>
      <c r="AI311"/>
    </row>
    <row r="312" spans="1:35" x14ac:dyDescent="0.25">
      <c r="A312" s="11"/>
      <c r="B312" s="11"/>
      <c r="C312" s="11"/>
      <c r="D312" s="11"/>
      <c r="E312" s="11"/>
      <c r="F312" s="11"/>
      <c r="G312" s="12"/>
      <c r="H312" s="12"/>
      <c r="I312" s="13"/>
      <c r="J312" s="11"/>
      <c r="K312" s="11"/>
      <c r="L312" s="11"/>
      <c r="M312" s="11"/>
      <c r="N312" s="11"/>
      <c r="O312" s="11"/>
      <c r="P312" s="14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3"/>
      <c r="AG312" s="15"/>
      <c r="AH312" s="16"/>
      <c r="AI312"/>
    </row>
    <row r="313" spans="1:35" x14ac:dyDescent="0.25">
      <c r="A313" s="11"/>
      <c r="B313" s="11"/>
      <c r="C313" s="11"/>
      <c r="D313" s="11"/>
      <c r="E313" s="11"/>
      <c r="F313" s="11"/>
      <c r="G313" s="12"/>
      <c r="H313" s="12"/>
      <c r="I313" s="13"/>
      <c r="J313" s="11"/>
      <c r="K313" s="11"/>
      <c r="L313" s="11"/>
      <c r="M313" s="11"/>
      <c r="N313" s="11"/>
      <c r="O313" s="11"/>
      <c r="P313" s="14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3"/>
      <c r="AG313" s="15"/>
      <c r="AH313" s="16"/>
      <c r="AI313"/>
    </row>
    <row r="314" spans="1:35" x14ac:dyDescent="0.25">
      <c r="A314" s="11"/>
      <c r="B314" s="11"/>
      <c r="C314" s="11"/>
      <c r="D314" s="11"/>
      <c r="E314" s="11"/>
      <c r="F314" s="11"/>
      <c r="G314" s="12"/>
      <c r="H314" s="12"/>
      <c r="I314" s="13"/>
      <c r="J314" s="11"/>
      <c r="K314" s="11"/>
      <c r="L314" s="11"/>
      <c r="M314" s="11"/>
      <c r="N314" s="11"/>
      <c r="O314" s="11"/>
      <c r="P314" s="14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3"/>
      <c r="AG314" s="15"/>
      <c r="AH314" s="16"/>
      <c r="AI314"/>
    </row>
    <row r="315" spans="1:35" x14ac:dyDescent="0.25">
      <c r="A315" s="11"/>
      <c r="B315" s="11"/>
      <c r="C315" s="11"/>
      <c r="D315" s="11"/>
      <c r="E315" s="11"/>
      <c r="F315" s="11"/>
      <c r="G315" s="12"/>
      <c r="H315" s="12"/>
      <c r="I315" s="13"/>
      <c r="J315" s="11"/>
      <c r="K315" s="11"/>
      <c r="L315" s="11"/>
      <c r="M315" s="11"/>
      <c r="N315" s="11"/>
      <c r="O315" s="11"/>
      <c r="P315" s="14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3"/>
      <c r="AG315" s="15"/>
      <c r="AH315" s="16"/>
      <c r="AI315"/>
    </row>
    <row r="316" spans="1:35" x14ac:dyDescent="0.25">
      <c r="A316" s="11"/>
      <c r="B316" s="11"/>
      <c r="C316" s="11"/>
      <c r="D316" s="11"/>
      <c r="E316" s="11"/>
      <c r="F316" s="11"/>
      <c r="G316" s="12"/>
      <c r="H316" s="12"/>
      <c r="I316" s="13"/>
      <c r="J316" s="11"/>
      <c r="K316" s="11"/>
      <c r="L316" s="11"/>
      <c r="M316" s="11"/>
      <c r="N316" s="11"/>
      <c r="O316" s="11"/>
      <c r="P316" s="14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3"/>
      <c r="AG316" s="15"/>
      <c r="AH316" s="16"/>
      <c r="AI316"/>
    </row>
    <row r="317" spans="1:35" x14ac:dyDescent="0.25">
      <c r="A317" s="11"/>
      <c r="B317" s="11"/>
      <c r="C317" s="11"/>
      <c r="D317" s="11"/>
      <c r="E317" s="11"/>
      <c r="F317" s="11"/>
      <c r="G317" s="12"/>
      <c r="H317" s="12"/>
      <c r="I317" s="13"/>
      <c r="J317" s="11"/>
      <c r="K317" s="11"/>
      <c r="L317" s="11"/>
      <c r="M317" s="11"/>
      <c r="N317" s="11"/>
      <c r="O317" s="11"/>
      <c r="P317" s="14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3"/>
      <c r="AG317" s="15"/>
      <c r="AH317" s="16"/>
      <c r="AI317"/>
    </row>
    <row r="318" spans="1:35" x14ac:dyDescent="0.25">
      <c r="A318" s="11"/>
      <c r="B318" s="11"/>
      <c r="C318" s="11"/>
      <c r="D318" s="11"/>
      <c r="E318" s="11"/>
      <c r="F318" s="11"/>
      <c r="G318" s="12"/>
      <c r="H318" s="12"/>
      <c r="I318" s="13"/>
      <c r="J318" s="11"/>
      <c r="K318" s="11"/>
      <c r="L318" s="11"/>
      <c r="M318" s="11"/>
      <c r="N318" s="11"/>
      <c r="O318" s="11"/>
      <c r="P318" s="14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3"/>
      <c r="AG318" s="15"/>
      <c r="AH318" s="16"/>
      <c r="AI318"/>
    </row>
    <row r="319" spans="1:35" x14ac:dyDescent="0.25">
      <c r="A319" s="11"/>
      <c r="B319" s="11"/>
      <c r="C319" s="11"/>
      <c r="D319" s="11"/>
      <c r="E319" s="11"/>
      <c r="F319" s="11"/>
      <c r="G319" s="12"/>
      <c r="H319" s="12"/>
      <c r="I319" s="13"/>
      <c r="J319" s="11"/>
      <c r="K319" s="11"/>
      <c r="L319" s="11"/>
      <c r="M319" s="11"/>
      <c r="N319" s="11"/>
      <c r="O319" s="11"/>
      <c r="P319" s="14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3"/>
      <c r="AG319" s="15"/>
      <c r="AH319" s="16"/>
      <c r="AI319"/>
    </row>
    <row r="320" spans="1:35" x14ac:dyDescent="0.25">
      <c r="A320" s="11"/>
      <c r="B320" s="11"/>
      <c r="C320" s="11"/>
      <c r="D320" s="11"/>
      <c r="E320" s="11"/>
      <c r="F320" s="11"/>
      <c r="G320" s="12"/>
      <c r="H320" s="12"/>
      <c r="I320" s="11"/>
      <c r="J320" s="11"/>
      <c r="K320" s="11"/>
      <c r="L320" s="11"/>
      <c r="M320" s="11"/>
      <c r="N320" s="11"/>
      <c r="O320" s="11"/>
      <c r="P320" s="14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3"/>
      <c r="AG320" s="15"/>
      <c r="AH320" s="16"/>
      <c r="AI320"/>
    </row>
    <row r="321" spans="1:35" x14ac:dyDescent="0.25">
      <c r="A321" s="11"/>
      <c r="B321" s="11"/>
      <c r="C321" s="11"/>
      <c r="D321" s="11"/>
      <c r="E321" s="11"/>
      <c r="F321" s="11"/>
      <c r="G321" s="12"/>
      <c r="H321" s="12"/>
      <c r="I321" s="13"/>
      <c r="J321" s="11"/>
      <c r="K321" s="11"/>
      <c r="L321" s="11"/>
      <c r="M321" s="11"/>
      <c r="N321" s="11"/>
      <c r="O321" s="11"/>
      <c r="P321" s="14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3"/>
      <c r="AG321" s="15"/>
      <c r="AH321" s="16"/>
      <c r="AI321"/>
    </row>
    <row r="322" spans="1:35" x14ac:dyDescent="0.25">
      <c r="A322" s="11"/>
      <c r="B322" s="11"/>
      <c r="C322" s="11"/>
      <c r="D322" s="11"/>
      <c r="E322" s="11"/>
      <c r="F322" s="11"/>
      <c r="G322" s="12"/>
      <c r="H322" s="12"/>
      <c r="I322" s="13"/>
      <c r="J322" s="11"/>
      <c r="K322" s="11"/>
      <c r="L322" s="11"/>
      <c r="M322" s="11"/>
      <c r="N322" s="11"/>
      <c r="O322" s="11"/>
      <c r="P322" s="14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3"/>
      <c r="AG322" s="15"/>
      <c r="AH322" s="16"/>
      <c r="AI322"/>
    </row>
    <row r="323" spans="1:35" x14ac:dyDescent="0.25">
      <c r="A323" s="11"/>
      <c r="B323" s="11"/>
      <c r="C323" s="11"/>
      <c r="D323" s="11"/>
      <c r="E323" s="11"/>
      <c r="F323" s="11"/>
      <c r="G323" s="12"/>
      <c r="H323" s="12"/>
      <c r="I323" s="13"/>
      <c r="J323" s="11"/>
      <c r="K323" s="11"/>
      <c r="L323" s="11"/>
      <c r="M323" s="11"/>
      <c r="N323" s="11"/>
      <c r="O323" s="11"/>
      <c r="P323" s="14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3"/>
      <c r="AG323" s="15"/>
      <c r="AH323" s="16"/>
      <c r="AI323"/>
    </row>
    <row r="324" spans="1:35" x14ac:dyDescent="0.25">
      <c r="A324" s="11"/>
      <c r="B324" s="11"/>
      <c r="C324" s="11"/>
      <c r="D324" s="11"/>
      <c r="E324" s="11"/>
      <c r="F324" s="11"/>
      <c r="G324" s="12"/>
      <c r="H324" s="12"/>
      <c r="I324" s="13"/>
      <c r="J324" s="11"/>
      <c r="K324" s="11"/>
      <c r="L324" s="11"/>
      <c r="M324" s="11"/>
      <c r="N324" s="11"/>
      <c r="O324" s="11"/>
      <c r="P324" s="14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3"/>
      <c r="AG324" s="15"/>
      <c r="AH324" s="16"/>
      <c r="AI324"/>
    </row>
    <row r="325" spans="1:35" x14ac:dyDescent="0.25">
      <c r="A325" s="11"/>
      <c r="B325" s="11"/>
      <c r="C325" s="11"/>
      <c r="D325" s="11"/>
      <c r="E325" s="11"/>
      <c r="F325" s="11"/>
      <c r="G325" s="12"/>
      <c r="H325" s="12"/>
      <c r="I325" s="13"/>
      <c r="J325" s="11"/>
      <c r="K325" s="11"/>
      <c r="L325" s="11"/>
      <c r="M325" s="11"/>
      <c r="N325" s="11"/>
      <c r="O325" s="11"/>
      <c r="P325" s="14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3"/>
      <c r="AG325" s="15"/>
      <c r="AH325" s="16"/>
      <c r="AI325"/>
    </row>
    <row r="326" spans="1:35" x14ac:dyDescent="0.25">
      <c r="A326" s="11"/>
      <c r="B326" s="11"/>
      <c r="C326" s="11"/>
      <c r="D326" s="11"/>
      <c r="E326" s="11"/>
      <c r="F326" s="11"/>
      <c r="G326" s="12"/>
      <c r="H326" s="12"/>
      <c r="I326" s="11"/>
      <c r="J326" s="11"/>
      <c r="K326" s="11"/>
      <c r="L326" s="11"/>
      <c r="M326" s="11"/>
      <c r="N326" s="11"/>
      <c r="O326" s="11"/>
      <c r="P326" s="14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3"/>
      <c r="AG326" s="15"/>
      <c r="AH326" s="16"/>
      <c r="AI326"/>
    </row>
    <row r="327" spans="1:35" x14ac:dyDescent="0.25">
      <c r="A327" s="11"/>
      <c r="B327" s="11"/>
      <c r="C327" s="11"/>
      <c r="D327" s="11"/>
      <c r="E327" s="11"/>
      <c r="F327" s="11"/>
      <c r="G327" s="12"/>
      <c r="H327" s="12"/>
      <c r="I327" s="13"/>
      <c r="J327" s="11"/>
      <c r="K327" s="11"/>
      <c r="L327" s="11"/>
      <c r="M327" s="11"/>
      <c r="N327" s="11"/>
      <c r="O327" s="11"/>
      <c r="P327" s="14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3"/>
      <c r="AG327" s="15"/>
      <c r="AH327" s="16"/>
      <c r="AI327"/>
    </row>
    <row r="328" spans="1:35" x14ac:dyDescent="0.25">
      <c r="A328" s="11"/>
      <c r="B328" s="11"/>
      <c r="C328" s="11"/>
      <c r="D328" s="11"/>
      <c r="E328" s="11"/>
      <c r="F328" s="11"/>
      <c r="G328" s="12"/>
      <c r="H328" s="12"/>
      <c r="I328" s="13"/>
      <c r="J328" s="11"/>
      <c r="K328" s="11"/>
      <c r="L328" s="11"/>
      <c r="M328" s="11"/>
      <c r="N328" s="11"/>
      <c r="O328" s="11"/>
      <c r="P328" s="14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3"/>
      <c r="AG328" s="15"/>
      <c r="AH328" s="16"/>
      <c r="AI328"/>
    </row>
    <row r="329" spans="1:35" x14ac:dyDescent="0.25">
      <c r="A329" s="11"/>
      <c r="B329" s="11"/>
      <c r="C329" s="11"/>
      <c r="D329" s="11"/>
      <c r="E329" s="11"/>
      <c r="F329" s="11"/>
      <c r="G329" s="12"/>
      <c r="H329" s="12"/>
      <c r="I329" s="13"/>
      <c r="J329" s="11"/>
      <c r="K329" s="11"/>
      <c r="L329" s="11"/>
      <c r="M329" s="11"/>
      <c r="N329" s="11"/>
      <c r="O329" s="11"/>
      <c r="P329" s="14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3"/>
      <c r="AG329" s="15"/>
      <c r="AH329" s="16"/>
      <c r="AI329"/>
    </row>
    <row r="330" spans="1:35" x14ac:dyDescent="0.25">
      <c r="A330" s="11"/>
      <c r="B330" s="11"/>
      <c r="C330" s="11"/>
      <c r="D330" s="11"/>
      <c r="E330" s="11"/>
      <c r="F330" s="11"/>
      <c r="G330" s="12"/>
      <c r="H330" s="12"/>
      <c r="I330" s="13"/>
      <c r="J330" s="11"/>
      <c r="K330" s="11"/>
      <c r="L330" s="11"/>
      <c r="M330" s="11"/>
      <c r="N330" s="11"/>
      <c r="O330" s="11"/>
      <c r="P330" s="14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3"/>
      <c r="AG330" s="15"/>
      <c r="AH330" s="16"/>
      <c r="AI330"/>
    </row>
    <row r="331" spans="1:35" x14ac:dyDescent="0.25">
      <c r="A331" s="11"/>
      <c r="B331" s="11"/>
      <c r="C331" s="11"/>
      <c r="D331" s="11"/>
      <c r="E331" s="11"/>
      <c r="F331" s="11"/>
      <c r="G331" s="12"/>
      <c r="H331" s="12"/>
      <c r="I331" s="13"/>
      <c r="J331" s="11"/>
      <c r="K331" s="11"/>
      <c r="L331" s="11"/>
      <c r="M331" s="11"/>
      <c r="N331" s="11"/>
      <c r="O331" s="11"/>
      <c r="P331" s="14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3"/>
      <c r="AG331" s="15"/>
      <c r="AH331" s="16"/>
      <c r="AI331"/>
    </row>
    <row r="332" spans="1:35" x14ac:dyDescent="0.25">
      <c r="A332" s="11"/>
      <c r="B332" s="11"/>
      <c r="C332" s="11"/>
      <c r="D332" s="11"/>
      <c r="E332" s="11"/>
      <c r="F332" s="11"/>
      <c r="G332" s="12"/>
      <c r="H332" s="12"/>
      <c r="I332" s="11"/>
      <c r="J332" s="11"/>
      <c r="K332" s="11"/>
      <c r="L332" s="11"/>
      <c r="M332" s="11"/>
      <c r="N332" s="11"/>
      <c r="O332" s="11"/>
      <c r="P332" s="14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3"/>
      <c r="AG332" s="15"/>
      <c r="AH332" s="16"/>
      <c r="AI332"/>
    </row>
    <row r="333" spans="1:35" x14ac:dyDescent="0.25">
      <c r="A333" s="11"/>
      <c r="B333" s="11"/>
      <c r="C333" s="11"/>
      <c r="D333" s="11"/>
      <c r="E333" s="11"/>
      <c r="F333" s="11"/>
      <c r="G333" s="12"/>
      <c r="H333" s="12"/>
      <c r="I333" s="13"/>
      <c r="J333" s="11"/>
      <c r="K333" s="11"/>
      <c r="L333" s="11"/>
      <c r="M333" s="11"/>
      <c r="N333" s="11"/>
      <c r="O333" s="11"/>
      <c r="P333" s="14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3"/>
      <c r="AG333" s="15"/>
      <c r="AH333" s="16"/>
      <c r="AI333"/>
    </row>
    <row r="334" spans="1:35" x14ac:dyDescent="0.25">
      <c r="A334" s="11"/>
      <c r="B334" s="11"/>
      <c r="C334" s="11"/>
      <c r="D334" s="11"/>
      <c r="E334" s="11"/>
      <c r="F334" s="11"/>
      <c r="G334" s="12"/>
      <c r="H334" s="12"/>
      <c r="I334" s="13"/>
      <c r="J334" s="11"/>
      <c r="K334" s="11"/>
      <c r="L334" s="11"/>
      <c r="M334" s="11"/>
      <c r="N334" s="11"/>
      <c r="O334" s="11"/>
      <c r="P334" s="14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3"/>
      <c r="AG334" s="15"/>
      <c r="AH334" s="16"/>
      <c r="AI334"/>
    </row>
    <row r="335" spans="1:35" x14ac:dyDescent="0.25">
      <c r="A335" s="11"/>
      <c r="B335" s="11"/>
      <c r="C335" s="11"/>
      <c r="D335" s="11"/>
      <c r="E335" s="11"/>
      <c r="F335" s="11"/>
      <c r="G335" s="12"/>
      <c r="H335" s="12"/>
      <c r="I335" s="13"/>
      <c r="J335" s="11"/>
      <c r="K335" s="11"/>
      <c r="L335" s="11"/>
      <c r="M335" s="11"/>
      <c r="N335" s="11"/>
      <c r="O335" s="11"/>
      <c r="P335" s="14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3"/>
      <c r="AG335" s="15"/>
      <c r="AH335" s="16"/>
      <c r="AI335"/>
    </row>
    <row r="336" spans="1:35" x14ac:dyDescent="0.25">
      <c r="A336" s="11"/>
      <c r="B336" s="11"/>
      <c r="C336" s="11"/>
      <c r="D336" s="11"/>
      <c r="E336" s="11"/>
      <c r="F336" s="11"/>
      <c r="G336" s="12"/>
      <c r="H336" s="12"/>
      <c r="I336" s="11"/>
      <c r="J336" s="11"/>
      <c r="K336" s="11"/>
      <c r="L336" s="11"/>
      <c r="M336" s="11"/>
      <c r="N336" s="11"/>
      <c r="O336" s="11"/>
      <c r="P336" s="14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3"/>
      <c r="AG336" s="15"/>
      <c r="AH336" s="16"/>
      <c r="AI336"/>
    </row>
    <row r="337" spans="1:35" x14ac:dyDescent="0.25">
      <c r="A337" s="11"/>
      <c r="B337" s="11"/>
      <c r="C337" s="11"/>
      <c r="D337" s="11"/>
      <c r="E337" s="11"/>
      <c r="F337" s="11"/>
      <c r="G337" s="12"/>
      <c r="H337" s="12"/>
      <c r="I337" s="13"/>
      <c r="J337" s="11"/>
      <c r="K337" s="11"/>
      <c r="L337" s="11"/>
      <c r="M337" s="11"/>
      <c r="N337" s="11"/>
      <c r="O337" s="11"/>
      <c r="P337" s="14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3"/>
      <c r="AG337" s="15"/>
      <c r="AH337" s="16"/>
      <c r="AI337"/>
    </row>
    <row r="338" spans="1:35" x14ac:dyDescent="0.25">
      <c r="A338" s="11"/>
      <c r="B338" s="11"/>
      <c r="C338" s="11"/>
      <c r="D338" s="11"/>
      <c r="E338" s="11"/>
      <c r="F338" s="11"/>
      <c r="G338" s="12"/>
      <c r="H338" s="12"/>
      <c r="I338" s="13"/>
      <c r="J338" s="11"/>
      <c r="K338" s="11"/>
      <c r="L338" s="11"/>
      <c r="M338" s="11"/>
      <c r="N338" s="11"/>
      <c r="O338" s="11"/>
      <c r="P338" s="14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3"/>
      <c r="AG338" s="15"/>
      <c r="AH338" s="16"/>
      <c r="AI338"/>
    </row>
    <row r="339" spans="1:35" x14ac:dyDescent="0.25">
      <c r="A339" s="11"/>
      <c r="B339" s="11"/>
      <c r="C339" s="11"/>
      <c r="D339" s="11"/>
      <c r="E339" s="11"/>
      <c r="F339" s="11"/>
      <c r="G339" s="12"/>
      <c r="H339" s="12"/>
      <c r="I339" s="13"/>
      <c r="J339" s="11"/>
      <c r="K339" s="11"/>
      <c r="L339" s="11"/>
      <c r="M339" s="11"/>
      <c r="N339" s="11"/>
      <c r="O339" s="11"/>
      <c r="P339" s="14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3"/>
      <c r="AG339" s="15"/>
      <c r="AH339" s="16"/>
      <c r="AI339"/>
    </row>
    <row r="340" spans="1:35" x14ac:dyDescent="0.25">
      <c r="A340" s="11"/>
      <c r="B340" s="11"/>
      <c r="C340" s="11"/>
      <c r="D340" s="11"/>
      <c r="E340" s="11"/>
      <c r="F340" s="11"/>
      <c r="G340" s="12"/>
      <c r="H340" s="12"/>
      <c r="I340" s="11"/>
      <c r="J340" s="11"/>
      <c r="K340" s="11"/>
      <c r="L340" s="11"/>
      <c r="M340" s="11"/>
      <c r="N340" s="11"/>
      <c r="O340" s="11"/>
      <c r="P340" s="14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3"/>
      <c r="AG340" s="15"/>
      <c r="AH340" s="16"/>
      <c r="AI340"/>
    </row>
    <row r="341" spans="1:35" x14ac:dyDescent="0.25">
      <c r="A341" s="11"/>
      <c r="B341" s="11"/>
      <c r="C341" s="11"/>
      <c r="D341" s="11"/>
      <c r="E341" s="11"/>
      <c r="F341" s="11"/>
      <c r="G341" s="12"/>
      <c r="H341" s="12"/>
      <c r="I341" s="13"/>
      <c r="J341" s="11"/>
      <c r="K341" s="11"/>
      <c r="L341" s="11"/>
      <c r="M341" s="11"/>
      <c r="N341" s="11"/>
      <c r="O341" s="11"/>
      <c r="P341" s="14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3"/>
      <c r="AG341" s="15"/>
      <c r="AH341" s="16"/>
      <c r="AI341"/>
    </row>
    <row r="342" spans="1:35" x14ac:dyDescent="0.25">
      <c r="A342" s="11"/>
      <c r="B342" s="11"/>
      <c r="C342" s="11"/>
      <c r="D342" s="11"/>
      <c r="E342" s="11"/>
      <c r="F342" s="11"/>
      <c r="G342" s="12"/>
      <c r="H342" s="12"/>
      <c r="I342" s="13"/>
      <c r="J342" s="11"/>
      <c r="K342" s="11"/>
      <c r="L342" s="11"/>
      <c r="M342" s="11"/>
      <c r="N342" s="11"/>
      <c r="O342" s="11"/>
      <c r="P342" s="14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3"/>
      <c r="AG342" s="15"/>
      <c r="AH342" s="16"/>
      <c r="AI342"/>
    </row>
    <row r="343" spans="1:35" x14ac:dyDescent="0.25">
      <c r="A343" s="11"/>
      <c r="B343" s="11"/>
      <c r="C343" s="11"/>
      <c r="D343" s="11"/>
      <c r="E343" s="11"/>
      <c r="F343" s="11"/>
      <c r="G343" s="12"/>
      <c r="H343" s="12"/>
      <c r="I343" s="11"/>
      <c r="J343" s="11"/>
      <c r="K343" s="11"/>
      <c r="L343" s="11"/>
      <c r="M343" s="11"/>
      <c r="N343" s="11"/>
      <c r="O343" s="11"/>
      <c r="P343" s="14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3"/>
      <c r="AG343" s="15"/>
      <c r="AH343" s="16"/>
      <c r="AI343"/>
    </row>
    <row r="344" spans="1:35" x14ac:dyDescent="0.25">
      <c r="A344" s="11"/>
      <c r="B344" s="11"/>
      <c r="C344" s="11"/>
      <c r="D344" s="11"/>
      <c r="E344" s="11"/>
      <c r="F344" s="11"/>
      <c r="G344" s="12"/>
      <c r="H344" s="12"/>
      <c r="I344" s="13"/>
      <c r="J344" s="11"/>
      <c r="K344" s="11"/>
      <c r="L344" s="11"/>
      <c r="M344" s="11"/>
      <c r="N344" s="11"/>
      <c r="O344" s="11"/>
      <c r="P344" s="14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3"/>
      <c r="AG344" s="15"/>
      <c r="AH344" s="16"/>
      <c r="AI344"/>
    </row>
    <row r="345" spans="1:35" x14ac:dyDescent="0.25">
      <c r="A345" s="11"/>
      <c r="B345" s="11"/>
      <c r="C345" s="11"/>
      <c r="D345" s="11"/>
      <c r="E345" s="11"/>
      <c r="F345" s="11"/>
      <c r="G345" s="12"/>
      <c r="H345" s="12"/>
      <c r="I345" s="13"/>
      <c r="J345" s="11"/>
      <c r="K345" s="11"/>
      <c r="L345" s="11"/>
      <c r="M345" s="11"/>
      <c r="N345" s="11"/>
      <c r="O345" s="11"/>
      <c r="P345" s="14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3"/>
      <c r="AG345" s="15"/>
      <c r="AH345" s="16"/>
      <c r="AI345"/>
    </row>
    <row r="346" spans="1:35" x14ac:dyDescent="0.25">
      <c r="A346" s="11"/>
      <c r="B346" s="11"/>
      <c r="C346" s="11"/>
      <c r="D346" s="11"/>
      <c r="E346" s="11"/>
      <c r="F346" s="11"/>
      <c r="G346" s="12"/>
      <c r="H346" s="12"/>
      <c r="I346" s="13"/>
      <c r="J346" s="11"/>
      <c r="K346" s="11"/>
      <c r="L346" s="11"/>
      <c r="M346" s="11"/>
      <c r="N346" s="11"/>
      <c r="O346" s="11"/>
      <c r="P346" s="14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3"/>
      <c r="AG346" s="15"/>
      <c r="AH346" s="16"/>
      <c r="AI346"/>
    </row>
    <row r="347" spans="1:35" x14ac:dyDescent="0.25">
      <c r="A347" s="11"/>
      <c r="B347" s="11"/>
      <c r="C347" s="11"/>
      <c r="D347" s="11"/>
      <c r="E347" s="11"/>
      <c r="F347" s="11"/>
      <c r="G347" s="12"/>
      <c r="H347" s="12"/>
      <c r="I347" s="13"/>
      <c r="J347" s="11"/>
      <c r="K347" s="11"/>
      <c r="L347" s="11"/>
      <c r="M347" s="11"/>
      <c r="N347" s="11"/>
      <c r="O347" s="11"/>
      <c r="P347" s="14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3"/>
      <c r="AG347" s="15"/>
      <c r="AH347" s="16"/>
      <c r="AI347"/>
    </row>
    <row r="348" spans="1:35" x14ac:dyDescent="0.25">
      <c r="A348" s="11"/>
      <c r="B348" s="11"/>
      <c r="C348" s="11"/>
      <c r="D348" s="11"/>
      <c r="E348" s="11"/>
      <c r="F348" s="11"/>
      <c r="G348" s="12"/>
      <c r="H348" s="12"/>
      <c r="I348" s="13"/>
      <c r="J348" s="11"/>
      <c r="K348" s="11"/>
      <c r="L348" s="11"/>
      <c r="M348" s="11"/>
      <c r="N348" s="11"/>
      <c r="O348" s="11"/>
      <c r="P348" s="14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3"/>
      <c r="AG348" s="15"/>
      <c r="AH348" s="16"/>
      <c r="AI348"/>
    </row>
    <row r="349" spans="1:35" x14ac:dyDescent="0.25">
      <c r="A349" s="11"/>
      <c r="B349" s="11"/>
      <c r="C349" s="11"/>
      <c r="D349" s="11"/>
      <c r="E349" s="11"/>
      <c r="F349" s="11"/>
      <c r="G349" s="12"/>
      <c r="H349" s="12"/>
      <c r="I349" s="13"/>
      <c r="J349" s="11"/>
      <c r="K349" s="11"/>
      <c r="L349" s="11"/>
      <c r="M349" s="11"/>
      <c r="N349" s="11"/>
      <c r="O349" s="11"/>
      <c r="P349" s="14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3"/>
      <c r="AG349" s="15"/>
      <c r="AH349" s="16"/>
      <c r="AI349"/>
    </row>
    <row r="350" spans="1:35" x14ac:dyDescent="0.25">
      <c r="A350" s="11"/>
      <c r="B350" s="11"/>
      <c r="C350" s="11"/>
      <c r="D350" s="11"/>
      <c r="E350" s="11"/>
      <c r="F350" s="11"/>
      <c r="G350" s="12"/>
      <c r="H350" s="12"/>
      <c r="I350" s="13"/>
      <c r="J350" s="11"/>
      <c r="K350" s="11"/>
      <c r="L350" s="11"/>
      <c r="M350" s="11"/>
      <c r="N350" s="11"/>
      <c r="O350" s="11"/>
      <c r="P350" s="14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3"/>
      <c r="AG350" s="15"/>
      <c r="AH350" s="16"/>
      <c r="AI350"/>
    </row>
    <row r="351" spans="1:35" x14ac:dyDescent="0.25">
      <c r="A351" s="11"/>
      <c r="B351" s="11"/>
      <c r="C351" s="11"/>
      <c r="D351" s="11"/>
      <c r="E351" s="11"/>
      <c r="F351" s="11"/>
      <c r="G351" s="12"/>
      <c r="H351" s="12"/>
      <c r="I351" s="13"/>
      <c r="J351" s="11"/>
      <c r="K351" s="11"/>
      <c r="L351" s="11"/>
      <c r="M351" s="11"/>
      <c r="N351" s="11"/>
      <c r="O351" s="11"/>
      <c r="P351" s="14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3"/>
      <c r="AG351" s="15"/>
      <c r="AH351" s="16"/>
      <c r="AI351"/>
    </row>
    <row r="352" spans="1:35" x14ac:dyDescent="0.25">
      <c r="A352" s="11"/>
      <c r="B352" s="11"/>
      <c r="C352" s="11"/>
      <c r="D352" s="11"/>
      <c r="E352" s="11"/>
      <c r="F352" s="11"/>
      <c r="G352" s="12"/>
      <c r="H352" s="12"/>
      <c r="I352" s="11"/>
      <c r="J352" s="11"/>
      <c r="K352" s="11"/>
      <c r="L352" s="11"/>
      <c r="M352" s="11"/>
      <c r="N352" s="11"/>
      <c r="O352" s="11"/>
      <c r="P352" s="14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3"/>
      <c r="AG352" s="15"/>
      <c r="AH352" s="16"/>
      <c r="AI352"/>
    </row>
    <row r="353" spans="1:35" x14ac:dyDescent="0.25">
      <c r="A353" s="11"/>
      <c r="B353" s="11"/>
      <c r="C353" s="11"/>
      <c r="D353" s="11"/>
      <c r="E353" s="11"/>
      <c r="F353" s="11"/>
      <c r="G353" s="12"/>
      <c r="H353" s="12"/>
      <c r="I353" s="13"/>
      <c r="J353" s="11"/>
      <c r="K353" s="11"/>
      <c r="L353" s="11"/>
      <c r="M353" s="11"/>
      <c r="N353" s="11"/>
      <c r="O353" s="11"/>
      <c r="P353" s="14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3"/>
      <c r="AG353" s="15"/>
      <c r="AH353" s="16"/>
      <c r="AI353"/>
    </row>
    <row r="354" spans="1:35" x14ac:dyDescent="0.25">
      <c r="A354" s="11"/>
      <c r="B354" s="11"/>
      <c r="C354" s="11"/>
      <c r="D354" s="11"/>
      <c r="E354" s="11"/>
      <c r="F354" s="11"/>
      <c r="G354" s="12"/>
      <c r="H354" s="12"/>
      <c r="I354" s="13"/>
      <c r="J354" s="11"/>
      <c r="K354" s="11"/>
      <c r="L354" s="11"/>
      <c r="M354" s="11"/>
      <c r="N354" s="11"/>
      <c r="O354" s="11"/>
      <c r="P354" s="14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3"/>
      <c r="AG354" s="15"/>
      <c r="AH354" s="16"/>
      <c r="AI354"/>
    </row>
    <row r="355" spans="1:35" x14ac:dyDescent="0.25">
      <c r="A355" s="11"/>
      <c r="B355" s="11"/>
      <c r="C355" s="11"/>
      <c r="D355" s="11"/>
      <c r="E355" s="11"/>
      <c r="F355" s="11"/>
      <c r="G355" s="12"/>
      <c r="H355" s="12"/>
      <c r="I355" s="13"/>
      <c r="J355" s="11"/>
      <c r="K355" s="11"/>
      <c r="L355" s="11"/>
      <c r="M355" s="11"/>
      <c r="N355" s="11"/>
      <c r="O355" s="11"/>
      <c r="P355" s="14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3"/>
      <c r="AG355" s="15"/>
      <c r="AH355" s="16"/>
      <c r="AI355"/>
    </row>
    <row r="356" spans="1:35" x14ac:dyDescent="0.25">
      <c r="A356" s="11"/>
      <c r="B356" s="11"/>
      <c r="C356" s="11"/>
      <c r="D356" s="11"/>
      <c r="E356" s="11"/>
      <c r="F356" s="11"/>
      <c r="G356" s="12"/>
      <c r="H356" s="12"/>
      <c r="I356" s="13"/>
      <c r="J356" s="11"/>
      <c r="K356" s="11"/>
      <c r="L356" s="11"/>
      <c r="M356" s="11"/>
      <c r="N356" s="11"/>
      <c r="O356" s="11"/>
      <c r="P356" s="14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3"/>
      <c r="AG356" s="15"/>
      <c r="AH356" s="16"/>
      <c r="AI356"/>
    </row>
    <row r="357" spans="1:35" x14ac:dyDescent="0.25">
      <c r="A357" s="11"/>
      <c r="B357" s="11"/>
      <c r="C357" s="11"/>
      <c r="D357" s="11"/>
      <c r="E357" s="11"/>
      <c r="F357" s="11"/>
      <c r="G357" s="12"/>
      <c r="H357" s="12"/>
      <c r="I357" s="13"/>
      <c r="J357" s="11"/>
      <c r="K357" s="11"/>
      <c r="L357" s="11"/>
      <c r="M357" s="11"/>
      <c r="N357" s="11"/>
      <c r="O357" s="11"/>
      <c r="P357" s="14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3"/>
      <c r="AG357" s="15"/>
      <c r="AH357" s="16"/>
      <c r="AI357"/>
    </row>
    <row r="358" spans="1:35" x14ac:dyDescent="0.25">
      <c r="A358" s="11"/>
      <c r="B358" s="11"/>
      <c r="C358" s="11"/>
      <c r="D358" s="11"/>
      <c r="E358" s="11"/>
      <c r="F358" s="11"/>
      <c r="G358" s="12"/>
      <c r="H358" s="12"/>
      <c r="I358" s="13"/>
      <c r="J358" s="11"/>
      <c r="K358" s="11"/>
      <c r="L358" s="11"/>
      <c r="M358" s="11"/>
      <c r="N358" s="11"/>
      <c r="O358" s="11"/>
      <c r="P358" s="14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3"/>
      <c r="AG358" s="15"/>
      <c r="AH358" s="16"/>
      <c r="AI358"/>
    </row>
    <row r="359" spans="1:35" x14ac:dyDescent="0.25">
      <c r="A359" s="11"/>
      <c r="B359" s="11"/>
      <c r="C359" s="11"/>
      <c r="D359" s="11"/>
      <c r="E359" s="11"/>
      <c r="F359" s="11"/>
      <c r="G359" s="12"/>
      <c r="H359" s="12"/>
      <c r="I359" s="11"/>
      <c r="J359" s="11"/>
      <c r="K359" s="11"/>
      <c r="L359" s="11"/>
      <c r="M359" s="11"/>
      <c r="N359" s="11"/>
      <c r="O359" s="11"/>
      <c r="P359" s="14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3"/>
      <c r="AG359" s="15"/>
      <c r="AH359" s="16"/>
      <c r="AI359"/>
    </row>
    <row r="360" spans="1:35" x14ac:dyDescent="0.25">
      <c r="A360" s="11"/>
      <c r="B360" s="11"/>
      <c r="C360" s="11"/>
      <c r="D360" s="11"/>
      <c r="E360" s="11"/>
      <c r="F360" s="11"/>
      <c r="G360" s="12"/>
      <c r="H360" s="12"/>
      <c r="I360" s="13"/>
      <c r="J360" s="11"/>
      <c r="K360" s="11"/>
      <c r="L360" s="11"/>
      <c r="M360" s="11"/>
      <c r="N360" s="11"/>
      <c r="O360" s="11"/>
      <c r="P360" s="14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3"/>
      <c r="AG360" s="15"/>
      <c r="AH360" s="16"/>
      <c r="AI360"/>
    </row>
    <row r="361" spans="1:35" x14ac:dyDescent="0.25">
      <c r="A361" s="11"/>
      <c r="B361" s="11"/>
      <c r="C361" s="11"/>
      <c r="D361" s="11"/>
      <c r="E361" s="11"/>
      <c r="F361" s="11"/>
      <c r="G361" s="12"/>
      <c r="H361" s="12"/>
      <c r="I361" s="13"/>
      <c r="J361" s="11"/>
      <c r="K361" s="11"/>
      <c r="L361" s="11"/>
      <c r="M361" s="11"/>
      <c r="N361" s="11"/>
      <c r="O361" s="11"/>
      <c r="P361" s="14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3"/>
      <c r="AG361" s="15"/>
      <c r="AH361" s="16"/>
      <c r="AI361"/>
    </row>
    <row r="362" spans="1:35" x14ac:dyDescent="0.25">
      <c r="A362" s="11"/>
      <c r="B362" s="11"/>
      <c r="C362" s="11"/>
      <c r="D362" s="11"/>
      <c r="E362" s="11"/>
      <c r="F362" s="11"/>
      <c r="G362" s="12"/>
      <c r="H362" s="12"/>
      <c r="I362" s="11"/>
      <c r="J362" s="11"/>
      <c r="K362" s="11"/>
      <c r="L362" s="11"/>
      <c r="M362" s="11"/>
      <c r="N362" s="11"/>
      <c r="O362" s="11"/>
      <c r="P362" s="14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3"/>
      <c r="AG362" s="15"/>
      <c r="AH362" s="16"/>
      <c r="AI362"/>
    </row>
    <row r="363" spans="1:35" x14ac:dyDescent="0.25">
      <c r="A363" s="11"/>
      <c r="B363" s="11"/>
      <c r="C363" s="11"/>
      <c r="D363" s="11"/>
      <c r="E363" s="11"/>
      <c r="F363" s="11"/>
      <c r="G363" s="12"/>
      <c r="H363" s="12"/>
      <c r="I363" s="13"/>
      <c r="J363" s="11"/>
      <c r="K363" s="11"/>
      <c r="L363" s="11"/>
      <c r="M363" s="11"/>
      <c r="N363" s="11"/>
      <c r="O363" s="11"/>
      <c r="P363" s="14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3"/>
      <c r="AG363" s="15"/>
      <c r="AH363" s="16"/>
      <c r="AI363"/>
    </row>
    <row r="364" spans="1:35" x14ac:dyDescent="0.25">
      <c r="A364" s="11"/>
      <c r="B364" s="11"/>
      <c r="C364" s="11"/>
      <c r="D364" s="11"/>
      <c r="E364" s="11"/>
      <c r="F364" s="11"/>
      <c r="G364" s="12"/>
      <c r="H364" s="12"/>
      <c r="I364" s="13"/>
      <c r="J364" s="11"/>
      <c r="K364" s="11"/>
      <c r="L364" s="11"/>
      <c r="M364" s="11"/>
      <c r="N364" s="11"/>
      <c r="O364" s="11"/>
      <c r="P364" s="14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3"/>
      <c r="AG364" s="15"/>
      <c r="AH364" s="16"/>
      <c r="AI364"/>
    </row>
    <row r="365" spans="1:35" x14ac:dyDescent="0.25">
      <c r="A365" s="11"/>
      <c r="B365" s="11"/>
      <c r="C365" s="11"/>
      <c r="D365" s="11"/>
      <c r="E365" s="11"/>
      <c r="F365" s="11"/>
      <c r="G365" s="12"/>
      <c r="H365" s="12"/>
      <c r="I365" s="13"/>
      <c r="J365" s="11"/>
      <c r="K365" s="11"/>
      <c r="L365" s="11"/>
      <c r="M365" s="11"/>
      <c r="N365" s="11"/>
      <c r="O365" s="11"/>
      <c r="P365" s="14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3"/>
      <c r="AG365" s="15"/>
      <c r="AH365" s="16"/>
      <c r="AI365"/>
    </row>
    <row r="366" spans="1:35" x14ac:dyDescent="0.25">
      <c r="A366" s="11"/>
      <c r="B366" s="11"/>
      <c r="C366" s="11"/>
      <c r="D366" s="11"/>
      <c r="E366" s="11"/>
      <c r="F366" s="11"/>
      <c r="G366" s="12"/>
      <c r="H366" s="12"/>
      <c r="I366" s="13"/>
      <c r="J366" s="11"/>
      <c r="K366" s="11"/>
      <c r="L366" s="11"/>
      <c r="M366" s="11"/>
      <c r="N366" s="11"/>
      <c r="O366" s="11"/>
      <c r="P366" s="14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3"/>
      <c r="AG366" s="15"/>
      <c r="AH366" s="16"/>
      <c r="AI366"/>
    </row>
    <row r="367" spans="1:35" x14ac:dyDescent="0.25">
      <c r="A367" s="11"/>
      <c r="B367" s="11"/>
      <c r="C367" s="11"/>
      <c r="D367" s="11"/>
      <c r="E367" s="11"/>
      <c r="F367" s="11"/>
      <c r="G367" s="12"/>
      <c r="H367" s="12"/>
      <c r="I367" s="13"/>
      <c r="J367" s="11"/>
      <c r="K367" s="11"/>
      <c r="L367" s="11"/>
      <c r="M367" s="11"/>
      <c r="N367" s="11"/>
      <c r="O367" s="11"/>
      <c r="P367" s="14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3"/>
      <c r="AG367" s="15"/>
      <c r="AH367" s="16"/>
      <c r="AI367"/>
    </row>
    <row r="368" spans="1:35" x14ac:dyDescent="0.25">
      <c r="A368" s="11"/>
      <c r="B368" s="11"/>
      <c r="C368" s="11"/>
      <c r="D368" s="11"/>
      <c r="E368" s="11"/>
      <c r="F368" s="11"/>
      <c r="G368" s="12"/>
      <c r="H368" s="12"/>
      <c r="I368" s="13"/>
      <c r="J368" s="11"/>
      <c r="K368" s="11"/>
      <c r="L368" s="11"/>
      <c r="M368" s="11"/>
      <c r="N368" s="11"/>
      <c r="O368" s="11"/>
      <c r="P368" s="14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3"/>
      <c r="AG368" s="15"/>
      <c r="AH368" s="16"/>
      <c r="AI368"/>
    </row>
    <row r="369" spans="1:35" x14ac:dyDescent="0.25">
      <c r="A369" s="11"/>
      <c r="B369" s="11"/>
      <c r="C369" s="11"/>
      <c r="D369" s="11"/>
      <c r="E369" s="11"/>
      <c r="F369" s="11"/>
      <c r="G369" s="12"/>
      <c r="H369" s="12"/>
      <c r="I369" s="13"/>
      <c r="J369" s="11"/>
      <c r="K369" s="11"/>
      <c r="L369" s="11"/>
      <c r="M369" s="11"/>
      <c r="N369" s="11"/>
      <c r="O369" s="11"/>
      <c r="P369" s="14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3"/>
      <c r="AG369" s="15"/>
      <c r="AH369" s="16"/>
      <c r="AI369"/>
    </row>
    <row r="370" spans="1:35" x14ac:dyDescent="0.25">
      <c r="A370" s="11"/>
      <c r="B370" s="11"/>
      <c r="C370" s="11"/>
      <c r="D370" s="11"/>
      <c r="E370" s="11"/>
      <c r="F370" s="11"/>
      <c r="G370" s="12"/>
      <c r="H370" s="12"/>
      <c r="I370" s="13"/>
      <c r="J370" s="11"/>
      <c r="K370" s="11"/>
      <c r="L370" s="11"/>
      <c r="M370" s="11"/>
      <c r="N370" s="11"/>
      <c r="O370" s="11"/>
      <c r="P370" s="14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3"/>
      <c r="AG370" s="15"/>
      <c r="AH370" s="16"/>
      <c r="AI370"/>
    </row>
    <row r="371" spans="1:35" x14ac:dyDescent="0.25">
      <c r="A371" s="11"/>
      <c r="B371" s="11"/>
      <c r="C371" s="11"/>
      <c r="D371" s="11"/>
      <c r="E371" s="11"/>
      <c r="F371" s="11"/>
      <c r="G371" s="12"/>
      <c r="H371" s="12"/>
      <c r="I371" s="13"/>
      <c r="J371" s="11"/>
      <c r="K371" s="11"/>
      <c r="L371" s="11"/>
      <c r="M371" s="11"/>
      <c r="N371" s="11"/>
      <c r="O371" s="11"/>
      <c r="P371" s="14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3"/>
      <c r="AG371" s="15"/>
      <c r="AH371" s="16"/>
      <c r="AI371"/>
    </row>
    <row r="372" spans="1:35" x14ac:dyDescent="0.25">
      <c r="A372" s="11"/>
      <c r="B372" s="11"/>
      <c r="C372" s="11"/>
      <c r="D372" s="11"/>
      <c r="E372" s="11"/>
      <c r="F372" s="11"/>
      <c r="G372" s="12"/>
      <c r="H372" s="12"/>
      <c r="I372" s="13"/>
      <c r="J372" s="11"/>
      <c r="K372" s="11"/>
      <c r="L372" s="11"/>
      <c r="M372" s="11"/>
      <c r="N372" s="11"/>
      <c r="O372" s="11"/>
      <c r="P372" s="14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3"/>
      <c r="AG372" s="15"/>
      <c r="AH372" s="16"/>
      <c r="AI372"/>
    </row>
    <row r="373" spans="1:35" x14ac:dyDescent="0.25">
      <c r="A373" s="11"/>
      <c r="B373" s="11"/>
      <c r="C373" s="11"/>
      <c r="D373" s="11"/>
      <c r="E373" s="11"/>
      <c r="F373" s="11"/>
      <c r="G373" s="12"/>
      <c r="H373" s="12"/>
      <c r="I373" s="13"/>
      <c r="J373" s="11"/>
      <c r="K373" s="11"/>
      <c r="L373" s="11"/>
      <c r="M373" s="11"/>
      <c r="N373" s="11"/>
      <c r="O373" s="11"/>
      <c r="P373" s="14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3"/>
      <c r="AG373" s="15"/>
      <c r="AH373" s="16"/>
      <c r="AI373"/>
    </row>
    <row r="374" spans="1:35" x14ac:dyDescent="0.25">
      <c r="A374" s="11"/>
      <c r="B374" s="11"/>
      <c r="C374" s="11"/>
      <c r="D374" s="11"/>
      <c r="E374" s="11"/>
      <c r="F374" s="11"/>
      <c r="G374" s="12"/>
      <c r="H374" s="12"/>
      <c r="I374" s="13"/>
      <c r="J374" s="11"/>
      <c r="K374" s="11"/>
      <c r="L374" s="11"/>
      <c r="M374" s="11"/>
      <c r="N374" s="11"/>
      <c r="O374" s="11"/>
      <c r="P374" s="14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3"/>
      <c r="AG374" s="15"/>
      <c r="AH374" s="16"/>
      <c r="AI374"/>
    </row>
    <row r="375" spans="1:35" x14ac:dyDescent="0.25">
      <c r="A375" s="11"/>
      <c r="B375" s="11"/>
      <c r="C375" s="11"/>
      <c r="D375" s="11"/>
      <c r="E375" s="11"/>
      <c r="F375" s="11"/>
      <c r="G375" s="12"/>
      <c r="H375" s="12"/>
      <c r="I375" s="13"/>
      <c r="J375" s="11"/>
      <c r="K375" s="11"/>
      <c r="L375" s="11"/>
      <c r="M375" s="11"/>
      <c r="N375" s="11"/>
      <c r="O375" s="11"/>
      <c r="P375" s="14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3"/>
      <c r="AG375" s="15"/>
      <c r="AH375" s="16"/>
      <c r="AI375"/>
    </row>
    <row r="376" spans="1:35" x14ac:dyDescent="0.25">
      <c r="A376" s="11"/>
      <c r="B376" s="11"/>
      <c r="C376" s="11"/>
      <c r="D376" s="11"/>
      <c r="E376" s="11"/>
      <c r="F376" s="11"/>
      <c r="G376" s="12"/>
      <c r="H376" s="12"/>
      <c r="I376" s="11"/>
      <c r="J376" s="11"/>
      <c r="K376" s="11"/>
      <c r="L376" s="11"/>
      <c r="M376" s="11"/>
      <c r="N376" s="11"/>
      <c r="O376" s="11"/>
      <c r="P376" s="14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3"/>
      <c r="AG376" s="15"/>
      <c r="AH376" s="16"/>
      <c r="AI376"/>
    </row>
    <row r="377" spans="1:35" x14ac:dyDescent="0.25">
      <c r="A377" s="11"/>
      <c r="B377" s="11"/>
      <c r="C377" s="11"/>
      <c r="D377" s="11"/>
      <c r="E377" s="11"/>
      <c r="F377" s="11"/>
      <c r="G377" s="12"/>
      <c r="H377" s="12"/>
      <c r="I377" s="13"/>
      <c r="J377" s="11"/>
      <c r="K377" s="11"/>
      <c r="L377" s="11"/>
      <c r="M377" s="11"/>
      <c r="N377" s="11"/>
      <c r="O377" s="11"/>
      <c r="P377" s="14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3"/>
      <c r="AG377" s="15"/>
      <c r="AH377" s="16"/>
      <c r="AI377"/>
    </row>
    <row r="378" spans="1:35" x14ac:dyDescent="0.25">
      <c r="A378" s="11"/>
      <c r="B378" s="11"/>
      <c r="C378" s="11"/>
      <c r="D378" s="11"/>
      <c r="E378" s="11"/>
      <c r="F378" s="11"/>
      <c r="G378" s="12"/>
      <c r="H378" s="12"/>
      <c r="I378" s="13"/>
      <c r="J378" s="11"/>
      <c r="K378" s="11"/>
      <c r="L378" s="11"/>
      <c r="M378" s="11"/>
      <c r="N378" s="11"/>
      <c r="O378" s="11"/>
      <c r="P378" s="14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3"/>
      <c r="AG378" s="15"/>
      <c r="AH378" s="16"/>
      <c r="AI378"/>
    </row>
    <row r="379" spans="1:35" x14ac:dyDescent="0.25">
      <c r="A379" s="11"/>
      <c r="B379" s="11"/>
      <c r="C379" s="11"/>
      <c r="D379" s="11"/>
      <c r="E379" s="11"/>
      <c r="F379" s="11"/>
      <c r="G379" s="12"/>
      <c r="H379" s="12"/>
      <c r="I379" s="13"/>
      <c r="J379" s="11"/>
      <c r="K379" s="11"/>
      <c r="L379" s="11"/>
      <c r="M379" s="11"/>
      <c r="N379" s="11"/>
      <c r="O379" s="11"/>
      <c r="P379" s="14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3"/>
      <c r="AG379" s="15"/>
      <c r="AH379" s="16"/>
      <c r="AI379"/>
    </row>
    <row r="380" spans="1:35" x14ac:dyDescent="0.25">
      <c r="A380" s="11"/>
      <c r="B380" s="11"/>
      <c r="C380" s="11"/>
      <c r="D380" s="11"/>
      <c r="E380" s="11"/>
      <c r="F380" s="11"/>
      <c r="G380" s="12"/>
      <c r="H380" s="12"/>
      <c r="I380" s="13"/>
      <c r="J380" s="11"/>
      <c r="K380" s="11"/>
      <c r="L380" s="11"/>
      <c r="M380" s="11"/>
      <c r="N380" s="11"/>
      <c r="O380" s="11"/>
      <c r="P380" s="14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3"/>
      <c r="AG380" s="15"/>
      <c r="AH380" s="16"/>
      <c r="AI380"/>
    </row>
    <row r="381" spans="1:35" x14ac:dyDescent="0.25">
      <c r="A381" s="11"/>
      <c r="B381" s="11"/>
      <c r="C381" s="11"/>
      <c r="D381" s="11"/>
      <c r="E381" s="11"/>
      <c r="F381" s="11"/>
      <c r="G381" s="12"/>
      <c r="H381" s="12"/>
      <c r="I381" s="13"/>
      <c r="J381" s="11"/>
      <c r="K381" s="11"/>
      <c r="L381" s="11"/>
      <c r="M381" s="11"/>
      <c r="N381" s="11"/>
      <c r="O381" s="11"/>
      <c r="P381" s="14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3"/>
      <c r="AG381" s="15"/>
      <c r="AH381" s="16"/>
      <c r="AI381"/>
    </row>
    <row r="382" spans="1:35" x14ac:dyDescent="0.25">
      <c r="A382" s="11"/>
      <c r="B382" s="11"/>
      <c r="C382" s="11"/>
      <c r="D382" s="11"/>
      <c r="E382" s="11"/>
      <c r="F382" s="11"/>
      <c r="G382" s="12"/>
      <c r="H382" s="12"/>
      <c r="I382" s="11"/>
      <c r="J382" s="11"/>
      <c r="K382" s="11"/>
      <c r="L382" s="11"/>
      <c r="M382" s="11"/>
      <c r="N382" s="11"/>
      <c r="O382" s="11"/>
      <c r="P382" s="14"/>
      <c r="Q382" s="11"/>
      <c r="R382" s="11"/>
      <c r="S382" s="11"/>
      <c r="T382" s="11"/>
      <c r="U382" s="11"/>
      <c r="V382" s="13"/>
      <c r="W382" s="11"/>
      <c r="X382" s="13"/>
      <c r="Y382" s="11"/>
      <c r="Z382" s="11"/>
      <c r="AA382" s="11"/>
      <c r="AB382" s="11"/>
      <c r="AC382" s="11"/>
      <c r="AD382" s="11"/>
      <c r="AE382" s="11"/>
      <c r="AF382" s="13"/>
      <c r="AG382" s="15"/>
      <c r="AH382" s="16"/>
      <c r="AI382"/>
    </row>
    <row r="383" spans="1:35" x14ac:dyDescent="0.25">
      <c r="A383" s="11"/>
      <c r="B383" s="11"/>
      <c r="C383" s="11"/>
      <c r="D383" s="11"/>
      <c r="E383" s="11"/>
      <c r="F383" s="11"/>
      <c r="G383" s="12"/>
      <c r="H383" s="12"/>
      <c r="I383" s="13"/>
      <c r="J383" s="11"/>
      <c r="K383" s="11"/>
      <c r="L383" s="11"/>
      <c r="M383" s="11"/>
      <c r="N383" s="11"/>
      <c r="O383" s="11"/>
      <c r="P383" s="14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3"/>
      <c r="AG383" s="15"/>
      <c r="AH383" s="16"/>
      <c r="AI383"/>
    </row>
    <row r="384" spans="1:35" x14ac:dyDescent="0.25">
      <c r="A384" s="11"/>
      <c r="B384" s="11"/>
      <c r="C384" s="11"/>
      <c r="D384" s="11"/>
      <c r="E384" s="11"/>
      <c r="F384" s="11"/>
      <c r="G384" s="12"/>
      <c r="H384" s="12"/>
      <c r="I384" s="13"/>
      <c r="J384" s="11"/>
      <c r="K384" s="11"/>
      <c r="L384" s="11"/>
      <c r="M384" s="11"/>
      <c r="N384" s="11"/>
      <c r="O384" s="11"/>
      <c r="P384" s="14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3"/>
      <c r="AG384" s="15"/>
      <c r="AH384" s="16"/>
      <c r="AI384"/>
    </row>
    <row r="385" spans="1:35" x14ac:dyDescent="0.25">
      <c r="A385" s="11"/>
      <c r="B385" s="11"/>
      <c r="C385" s="11"/>
      <c r="D385" s="11"/>
      <c r="E385" s="11"/>
      <c r="F385" s="11"/>
      <c r="G385" s="12"/>
      <c r="H385" s="12"/>
      <c r="I385" s="13"/>
      <c r="J385" s="11"/>
      <c r="K385" s="11"/>
      <c r="L385" s="11"/>
      <c r="M385" s="11"/>
      <c r="N385" s="11"/>
      <c r="O385" s="11"/>
      <c r="P385" s="14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3"/>
      <c r="AG385" s="15"/>
      <c r="AH385" s="16"/>
      <c r="AI385"/>
    </row>
    <row r="386" spans="1:35" x14ac:dyDescent="0.25">
      <c r="A386" s="11"/>
      <c r="B386" s="11"/>
      <c r="C386" s="11"/>
      <c r="D386" s="11"/>
      <c r="E386" s="11"/>
      <c r="F386" s="11"/>
      <c r="G386" s="12"/>
      <c r="H386" s="12"/>
      <c r="I386" s="13"/>
      <c r="J386" s="11"/>
      <c r="K386" s="11"/>
      <c r="L386" s="11"/>
      <c r="M386" s="11"/>
      <c r="N386" s="11"/>
      <c r="O386" s="11"/>
      <c r="P386" s="14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3"/>
      <c r="AG386" s="15"/>
      <c r="AH386" s="16"/>
      <c r="AI386"/>
    </row>
    <row r="387" spans="1:35" x14ac:dyDescent="0.25">
      <c r="A387" s="11"/>
      <c r="B387" s="11"/>
      <c r="C387" s="11"/>
      <c r="D387" s="11"/>
      <c r="E387" s="11"/>
      <c r="F387" s="11"/>
      <c r="G387" s="12"/>
      <c r="H387" s="12"/>
      <c r="I387" s="11"/>
      <c r="J387" s="11"/>
      <c r="K387" s="11"/>
      <c r="L387" s="11"/>
      <c r="M387" s="11"/>
      <c r="N387" s="11"/>
      <c r="O387" s="11"/>
      <c r="P387" s="14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3"/>
      <c r="AG387" s="15"/>
      <c r="AH387" s="16"/>
      <c r="AI387"/>
    </row>
    <row r="388" spans="1:35" x14ac:dyDescent="0.25">
      <c r="A388" s="11"/>
      <c r="B388" s="11"/>
      <c r="C388" s="11"/>
      <c r="D388" s="11"/>
      <c r="E388" s="11"/>
      <c r="F388" s="11"/>
      <c r="G388" s="12"/>
      <c r="H388" s="12"/>
      <c r="I388" s="13"/>
      <c r="J388" s="11"/>
      <c r="K388" s="11"/>
      <c r="L388" s="11"/>
      <c r="M388" s="11"/>
      <c r="N388" s="11"/>
      <c r="O388" s="11"/>
      <c r="P388" s="14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3"/>
      <c r="AG388" s="15"/>
      <c r="AH388" s="16"/>
      <c r="AI388"/>
    </row>
    <row r="389" spans="1:35" x14ac:dyDescent="0.25">
      <c r="A389" s="11"/>
      <c r="B389" s="11"/>
      <c r="C389" s="11"/>
      <c r="D389" s="11"/>
      <c r="E389" s="11"/>
      <c r="F389" s="11"/>
      <c r="G389" s="12"/>
      <c r="H389" s="12"/>
      <c r="I389" s="13"/>
      <c r="J389" s="11"/>
      <c r="K389" s="11"/>
      <c r="L389" s="11"/>
      <c r="M389" s="11"/>
      <c r="N389" s="11"/>
      <c r="O389" s="11"/>
      <c r="P389" s="14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5"/>
      <c r="AH389" s="16"/>
      <c r="AI389"/>
    </row>
    <row r="390" spans="1:35" x14ac:dyDescent="0.25">
      <c r="A390" s="11"/>
      <c r="B390" s="11"/>
      <c r="C390" s="11"/>
      <c r="D390" s="11"/>
      <c r="E390" s="11"/>
      <c r="F390" s="11"/>
      <c r="G390" s="12"/>
      <c r="H390" s="12"/>
      <c r="I390" s="13"/>
      <c r="J390" s="11"/>
      <c r="K390" s="11"/>
      <c r="L390" s="11"/>
      <c r="M390" s="11"/>
      <c r="N390" s="11"/>
      <c r="O390" s="11"/>
      <c r="P390" s="14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3"/>
      <c r="AG390" s="15"/>
      <c r="AH390" s="16"/>
      <c r="AI390"/>
    </row>
    <row r="391" spans="1:35" x14ac:dyDescent="0.25">
      <c r="A391" s="11"/>
      <c r="B391" s="11"/>
      <c r="C391" s="11"/>
      <c r="D391" s="11"/>
      <c r="E391" s="11"/>
      <c r="F391" s="11"/>
      <c r="G391" s="12"/>
      <c r="H391" s="12"/>
      <c r="I391" s="13"/>
      <c r="J391" s="11"/>
      <c r="K391" s="11"/>
      <c r="L391" s="11"/>
      <c r="M391" s="11"/>
      <c r="N391" s="11"/>
      <c r="O391" s="11"/>
      <c r="P391" s="14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3"/>
      <c r="AG391" s="15"/>
      <c r="AH391" s="16"/>
      <c r="AI391"/>
    </row>
    <row r="392" spans="1:35" x14ac:dyDescent="0.25">
      <c r="A392" s="11"/>
      <c r="B392" s="11"/>
      <c r="C392" s="11"/>
      <c r="D392" s="11"/>
      <c r="E392" s="11"/>
      <c r="F392" s="11"/>
      <c r="G392" s="12"/>
      <c r="H392" s="12"/>
      <c r="I392" s="13"/>
      <c r="J392" s="11"/>
      <c r="K392" s="11"/>
      <c r="L392" s="11"/>
      <c r="M392" s="11"/>
      <c r="N392" s="11"/>
      <c r="O392" s="11"/>
      <c r="P392" s="14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3"/>
      <c r="AG392" s="15"/>
      <c r="AH392" s="16"/>
      <c r="AI392"/>
    </row>
    <row r="393" spans="1:35" x14ac:dyDescent="0.25">
      <c r="A393" s="11"/>
      <c r="B393" s="11"/>
      <c r="C393" s="11"/>
      <c r="D393" s="11"/>
      <c r="E393" s="11"/>
      <c r="F393" s="11"/>
      <c r="G393" s="12"/>
      <c r="H393" s="12"/>
      <c r="I393" s="11"/>
      <c r="J393" s="11"/>
      <c r="K393" s="11"/>
      <c r="L393" s="11"/>
      <c r="M393" s="11"/>
      <c r="N393" s="11"/>
      <c r="O393" s="11"/>
      <c r="P393" s="14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3"/>
      <c r="AG393" s="15"/>
      <c r="AH393" s="16"/>
      <c r="AI393"/>
    </row>
    <row r="394" spans="1:35" x14ac:dyDescent="0.25">
      <c r="A394" s="11"/>
      <c r="B394" s="11"/>
      <c r="C394" s="11"/>
      <c r="D394" s="11"/>
      <c r="E394" s="11"/>
      <c r="F394" s="11"/>
      <c r="G394" s="12"/>
      <c r="H394" s="12"/>
      <c r="I394" s="13"/>
      <c r="J394" s="11"/>
      <c r="K394" s="11"/>
      <c r="L394" s="11"/>
      <c r="M394" s="11"/>
      <c r="N394" s="11"/>
      <c r="O394" s="11"/>
      <c r="P394" s="14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3"/>
      <c r="AG394" s="15"/>
      <c r="AH394" s="16"/>
      <c r="AI394"/>
    </row>
    <row r="395" spans="1:35" x14ac:dyDescent="0.25">
      <c r="A395" s="11"/>
      <c r="B395" s="11"/>
      <c r="C395" s="11"/>
      <c r="D395" s="11"/>
      <c r="E395" s="11"/>
      <c r="F395" s="11"/>
      <c r="G395" s="12"/>
      <c r="H395" s="12"/>
      <c r="I395" s="13"/>
      <c r="J395" s="11"/>
      <c r="K395" s="11"/>
      <c r="L395" s="11"/>
      <c r="M395" s="11"/>
      <c r="N395" s="11"/>
      <c r="O395" s="11"/>
      <c r="P395" s="14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3"/>
      <c r="AG395" s="15"/>
      <c r="AH395" s="16"/>
      <c r="AI395"/>
    </row>
    <row r="396" spans="1:35" x14ac:dyDescent="0.25">
      <c r="A396" s="11"/>
      <c r="B396" s="11"/>
      <c r="C396" s="11"/>
      <c r="D396" s="11"/>
      <c r="E396" s="11"/>
      <c r="F396" s="11"/>
      <c r="G396" s="12"/>
      <c r="H396" s="12"/>
      <c r="I396" s="13"/>
      <c r="J396" s="11"/>
      <c r="K396" s="11"/>
      <c r="L396" s="11"/>
      <c r="M396" s="11"/>
      <c r="N396" s="11"/>
      <c r="O396" s="11"/>
      <c r="P396" s="14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3"/>
      <c r="AG396" s="15"/>
      <c r="AH396" s="16"/>
      <c r="AI396"/>
    </row>
    <row r="397" spans="1:35" x14ac:dyDescent="0.25">
      <c r="A397" s="11"/>
      <c r="B397" s="11"/>
      <c r="C397" s="11"/>
      <c r="D397" s="11"/>
      <c r="E397" s="11"/>
      <c r="F397" s="11"/>
      <c r="G397" s="12"/>
      <c r="H397" s="12"/>
      <c r="I397" s="13"/>
      <c r="J397" s="11"/>
      <c r="K397" s="11"/>
      <c r="L397" s="11"/>
      <c r="M397" s="11"/>
      <c r="N397" s="11"/>
      <c r="O397" s="11"/>
      <c r="P397" s="14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3"/>
      <c r="AG397" s="15"/>
      <c r="AH397" s="16"/>
      <c r="AI397"/>
    </row>
    <row r="398" spans="1:35" x14ac:dyDescent="0.25">
      <c r="A398" s="11"/>
      <c r="B398" s="11"/>
      <c r="C398" s="11"/>
      <c r="D398" s="11"/>
      <c r="E398" s="11"/>
      <c r="F398" s="11"/>
      <c r="G398" s="12"/>
      <c r="H398" s="12"/>
      <c r="I398" s="13"/>
      <c r="J398" s="11"/>
      <c r="K398" s="11"/>
      <c r="L398" s="11"/>
      <c r="M398" s="11"/>
      <c r="N398" s="11"/>
      <c r="O398" s="11"/>
      <c r="P398" s="14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3"/>
      <c r="AG398" s="15"/>
      <c r="AH398" s="16"/>
      <c r="AI398"/>
    </row>
    <row r="399" spans="1:35" x14ac:dyDescent="0.25">
      <c r="A399" s="11"/>
      <c r="B399" s="11"/>
      <c r="C399" s="11"/>
      <c r="D399" s="11"/>
      <c r="E399" s="11"/>
      <c r="F399" s="11"/>
      <c r="G399" s="12"/>
      <c r="H399" s="12"/>
      <c r="I399" s="13"/>
      <c r="J399" s="11"/>
      <c r="K399" s="11"/>
      <c r="L399" s="11"/>
      <c r="M399" s="11"/>
      <c r="N399" s="11"/>
      <c r="O399" s="11"/>
      <c r="P399" s="14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3"/>
      <c r="AG399" s="15"/>
      <c r="AH399" s="16"/>
      <c r="AI399"/>
    </row>
    <row r="400" spans="1:35" x14ac:dyDescent="0.25">
      <c r="A400" s="11"/>
      <c r="B400" s="11"/>
      <c r="C400" s="11"/>
      <c r="D400" s="11"/>
      <c r="E400" s="11"/>
      <c r="F400" s="11"/>
      <c r="G400" s="12"/>
      <c r="H400" s="12"/>
      <c r="I400" s="13"/>
      <c r="J400" s="11"/>
      <c r="K400" s="11"/>
      <c r="L400" s="11"/>
      <c r="M400" s="11"/>
      <c r="N400" s="11"/>
      <c r="O400" s="11"/>
      <c r="P400" s="14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3"/>
      <c r="AG400" s="15"/>
      <c r="AH400" s="16"/>
      <c r="AI400"/>
    </row>
    <row r="401" spans="1:35" x14ac:dyDescent="0.25">
      <c r="A401" s="11"/>
      <c r="B401" s="11"/>
      <c r="C401" s="11"/>
      <c r="D401" s="11"/>
      <c r="E401" s="11"/>
      <c r="F401" s="11"/>
      <c r="G401" s="12"/>
      <c r="H401" s="12"/>
      <c r="I401" s="11"/>
      <c r="J401" s="11"/>
      <c r="K401" s="11"/>
      <c r="L401" s="11"/>
      <c r="M401" s="11"/>
      <c r="N401" s="11"/>
      <c r="O401" s="11"/>
      <c r="P401" s="14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3"/>
      <c r="AG401" s="15"/>
      <c r="AH401" s="16"/>
      <c r="AI401"/>
    </row>
    <row r="402" spans="1:35" x14ac:dyDescent="0.25">
      <c r="A402" s="11"/>
      <c r="B402" s="11"/>
      <c r="C402" s="11"/>
      <c r="D402" s="11"/>
      <c r="E402" s="11"/>
      <c r="F402" s="11"/>
      <c r="G402" s="12"/>
      <c r="H402" s="12"/>
      <c r="I402" s="13"/>
      <c r="J402" s="11"/>
      <c r="K402" s="11"/>
      <c r="L402" s="11"/>
      <c r="M402" s="11"/>
      <c r="N402" s="11"/>
      <c r="O402" s="11"/>
      <c r="P402" s="14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3"/>
      <c r="AG402" s="15"/>
      <c r="AH402" s="16"/>
      <c r="AI402"/>
    </row>
    <row r="403" spans="1:35" x14ac:dyDescent="0.25">
      <c r="A403" s="11"/>
      <c r="B403" s="11"/>
      <c r="C403" s="11"/>
      <c r="D403" s="11"/>
      <c r="E403" s="11"/>
      <c r="F403" s="11"/>
      <c r="G403" s="12"/>
      <c r="H403" s="12"/>
      <c r="I403" s="13"/>
      <c r="J403" s="11"/>
      <c r="K403" s="11"/>
      <c r="L403" s="11"/>
      <c r="M403" s="11"/>
      <c r="N403" s="11"/>
      <c r="O403" s="11"/>
      <c r="P403" s="14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3"/>
      <c r="AG403" s="15"/>
      <c r="AH403" s="16"/>
      <c r="AI403"/>
    </row>
    <row r="404" spans="1:35" x14ac:dyDescent="0.25">
      <c r="A404" s="11"/>
      <c r="B404" s="11"/>
      <c r="C404" s="11"/>
      <c r="D404" s="11"/>
      <c r="E404" s="11"/>
      <c r="F404" s="11"/>
      <c r="G404" s="12"/>
      <c r="H404" s="12"/>
      <c r="I404" s="13"/>
      <c r="J404" s="11"/>
      <c r="K404" s="11"/>
      <c r="L404" s="11"/>
      <c r="M404" s="11"/>
      <c r="N404" s="11"/>
      <c r="O404" s="11"/>
      <c r="P404" s="14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3"/>
      <c r="AG404" s="15"/>
      <c r="AH404" s="16"/>
      <c r="AI404"/>
    </row>
    <row r="405" spans="1:35" x14ac:dyDescent="0.25">
      <c r="A405" s="11"/>
      <c r="B405" s="11"/>
      <c r="C405" s="11"/>
      <c r="D405" s="11"/>
      <c r="E405" s="11"/>
      <c r="F405" s="11"/>
      <c r="G405" s="12"/>
      <c r="H405" s="12"/>
      <c r="I405" s="13"/>
      <c r="J405" s="11"/>
      <c r="K405" s="11"/>
      <c r="L405" s="11"/>
      <c r="M405" s="11"/>
      <c r="N405" s="11"/>
      <c r="O405" s="11"/>
      <c r="P405" s="14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3"/>
      <c r="AG405" s="15"/>
      <c r="AH405" s="16"/>
      <c r="AI405"/>
    </row>
    <row r="406" spans="1:35" x14ac:dyDescent="0.25">
      <c r="A406" s="11"/>
      <c r="B406" s="11"/>
      <c r="C406" s="11"/>
      <c r="D406" s="11"/>
      <c r="E406" s="11"/>
      <c r="F406" s="11"/>
      <c r="G406" s="12"/>
      <c r="H406" s="12"/>
      <c r="I406" s="13"/>
      <c r="J406" s="11"/>
      <c r="K406" s="11"/>
      <c r="L406" s="11"/>
      <c r="M406" s="11"/>
      <c r="N406" s="11"/>
      <c r="O406" s="11"/>
      <c r="P406" s="14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3"/>
      <c r="AG406" s="15"/>
      <c r="AH406" s="16"/>
      <c r="AI406"/>
    </row>
    <row r="407" spans="1:35" x14ac:dyDescent="0.25">
      <c r="A407" s="11"/>
      <c r="B407" s="11"/>
      <c r="C407" s="11"/>
      <c r="D407" s="11"/>
      <c r="E407" s="11"/>
      <c r="F407" s="11"/>
      <c r="G407" s="12"/>
      <c r="H407" s="12"/>
      <c r="I407" s="13"/>
      <c r="J407" s="11"/>
      <c r="K407" s="11"/>
      <c r="L407" s="11"/>
      <c r="M407" s="11"/>
      <c r="N407" s="11"/>
      <c r="O407" s="11"/>
      <c r="P407" s="14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3"/>
      <c r="AG407" s="15"/>
      <c r="AH407" s="16"/>
      <c r="AI407"/>
    </row>
    <row r="408" spans="1:35" x14ac:dyDescent="0.25">
      <c r="A408" s="11"/>
      <c r="B408" s="11"/>
      <c r="C408" s="11"/>
      <c r="D408" s="11"/>
      <c r="E408" s="11"/>
      <c r="F408" s="11"/>
      <c r="G408" s="12"/>
      <c r="H408" s="12"/>
      <c r="I408" s="13"/>
      <c r="J408" s="11"/>
      <c r="K408" s="11"/>
      <c r="L408" s="11"/>
      <c r="M408" s="11"/>
      <c r="N408" s="11"/>
      <c r="O408" s="11"/>
      <c r="P408" s="14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3"/>
      <c r="AG408" s="15"/>
      <c r="AH408" s="16"/>
      <c r="AI408"/>
    </row>
    <row r="409" spans="1:35" x14ac:dyDescent="0.25">
      <c r="A409" s="11"/>
      <c r="B409" s="11"/>
      <c r="C409" s="11"/>
      <c r="D409" s="11"/>
      <c r="E409" s="11"/>
      <c r="F409" s="11"/>
      <c r="G409" s="12"/>
      <c r="H409" s="12"/>
      <c r="I409" s="13"/>
      <c r="J409" s="11"/>
      <c r="K409" s="11"/>
      <c r="L409" s="11"/>
      <c r="M409" s="11"/>
      <c r="N409" s="11"/>
      <c r="O409" s="11"/>
      <c r="P409" s="14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3"/>
      <c r="AG409" s="15"/>
      <c r="AH409" s="16"/>
      <c r="AI409"/>
    </row>
    <row r="410" spans="1:35" x14ac:dyDescent="0.25">
      <c r="A410" s="11"/>
      <c r="B410" s="11"/>
      <c r="C410" s="11"/>
      <c r="D410" s="11"/>
      <c r="E410" s="11"/>
      <c r="F410" s="11"/>
      <c r="G410" s="12"/>
      <c r="H410" s="12"/>
      <c r="I410" s="13"/>
      <c r="J410" s="11"/>
      <c r="K410" s="11"/>
      <c r="L410" s="11"/>
      <c r="M410" s="11"/>
      <c r="N410" s="11"/>
      <c r="O410" s="11"/>
      <c r="P410" s="14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3"/>
      <c r="AG410" s="15"/>
      <c r="AH410" s="16"/>
      <c r="AI410"/>
    </row>
    <row r="411" spans="1:35" x14ac:dyDescent="0.25">
      <c r="A411" s="11"/>
      <c r="B411" s="11"/>
      <c r="C411" s="11"/>
      <c r="D411" s="11"/>
      <c r="E411" s="11"/>
      <c r="F411" s="11"/>
      <c r="G411" s="12"/>
      <c r="H411" s="12"/>
      <c r="I411" s="11"/>
      <c r="J411" s="11"/>
      <c r="K411" s="11"/>
      <c r="L411" s="11"/>
      <c r="M411" s="11"/>
      <c r="N411" s="11"/>
      <c r="O411" s="11"/>
      <c r="P411" s="14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3"/>
      <c r="AG411" s="15"/>
      <c r="AH411" s="16"/>
      <c r="AI411"/>
    </row>
    <row r="412" spans="1:35" x14ac:dyDescent="0.25">
      <c r="A412" s="11"/>
      <c r="B412" s="11"/>
      <c r="C412" s="11"/>
      <c r="D412" s="11"/>
      <c r="E412" s="11"/>
      <c r="F412" s="11"/>
      <c r="G412" s="12"/>
      <c r="H412" s="12"/>
      <c r="I412" s="13"/>
      <c r="J412" s="11"/>
      <c r="K412" s="11"/>
      <c r="L412" s="11"/>
      <c r="M412" s="11"/>
      <c r="N412" s="11"/>
      <c r="O412" s="11"/>
      <c r="P412" s="14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3"/>
      <c r="AG412" s="15"/>
      <c r="AH412" s="16"/>
      <c r="AI412"/>
    </row>
    <row r="413" spans="1:35" x14ac:dyDescent="0.25">
      <c r="A413" s="11"/>
      <c r="B413" s="11"/>
      <c r="C413" s="11"/>
      <c r="D413" s="11"/>
      <c r="E413" s="11"/>
      <c r="F413" s="11"/>
      <c r="G413" s="12"/>
      <c r="H413" s="12"/>
      <c r="I413" s="11"/>
      <c r="J413" s="11"/>
      <c r="K413" s="11"/>
      <c r="L413" s="11"/>
      <c r="M413" s="11"/>
      <c r="N413" s="11"/>
      <c r="O413" s="11"/>
      <c r="P413" s="14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3"/>
      <c r="AG413" s="15"/>
      <c r="AH413" s="16"/>
      <c r="AI413"/>
    </row>
    <row r="414" spans="1:35" x14ac:dyDescent="0.25">
      <c r="A414" s="11"/>
      <c r="B414" s="11"/>
      <c r="C414" s="11"/>
      <c r="D414" s="11"/>
      <c r="E414" s="11"/>
      <c r="F414" s="11"/>
      <c r="G414" s="12"/>
      <c r="H414" s="12"/>
      <c r="I414" s="13"/>
      <c r="J414" s="11"/>
      <c r="K414" s="11"/>
      <c r="L414" s="11"/>
      <c r="M414" s="11"/>
      <c r="N414" s="11"/>
      <c r="O414" s="11"/>
      <c r="P414" s="14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3"/>
      <c r="AG414" s="15"/>
      <c r="AH414" s="16"/>
      <c r="AI414"/>
    </row>
    <row r="415" spans="1:35" x14ac:dyDescent="0.25">
      <c r="A415" s="11"/>
      <c r="B415" s="11"/>
      <c r="C415" s="11"/>
      <c r="D415" s="11"/>
      <c r="E415" s="11"/>
      <c r="F415" s="11"/>
      <c r="G415" s="12"/>
      <c r="H415" s="12"/>
      <c r="I415" s="13"/>
      <c r="J415" s="11"/>
      <c r="K415" s="11"/>
      <c r="L415" s="11"/>
      <c r="M415" s="11"/>
      <c r="N415" s="11"/>
      <c r="O415" s="11"/>
      <c r="P415" s="14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3"/>
      <c r="AG415" s="15"/>
      <c r="AH415" s="16"/>
      <c r="AI415"/>
    </row>
    <row r="416" spans="1:35" x14ac:dyDescent="0.25">
      <c r="A416" s="11"/>
      <c r="B416" s="11"/>
      <c r="C416" s="11"/>
      <c r="D416" s="11"/>
      <c r="E416" s="11"/>
      <c r="F416" s="11"/>
      <c r="G416" s="12"/>
      <c r="H416" s="12"/>
      <c r="I416" s="13"/>
      <c r="J416" s="11"/>
      <c r="K416" s="11"/>
      <c r="L416" s="11"/>
      <c r="M416" s="11"/>
      <c r="N416" s="11"/>
      <c r="O416" s="11"/>
      <c r="P416" s="14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3"/>
      <c r="AG416" s="15"/>
      <c r="AH416" s="16"/>
      <c r="AI416"/>
    </row>
    <row r="417" spans="1:35" x14ac:dyDescent="0.25">
      <c r="A417" s="11"/>
      <c r="B417" s="11"/>
      <c r="C417" s="11"/>
      <c r="D417" s="11"/>
      <c r="E417" s="11"/>
      <c r="F417" s="11"/>
      <c r="G417" s="12"/>
      <c r="H417" s="12"/>
      <c r="I417" s="13"/>
      <c r="J417" s="11"/>
      <c r="K417" s="11"/>
      <c r="L417" s="11"/>
      <c r="M417" s="11"/>
      <c r="N417" s="11"/>
      <c r="O417" s="11"/>
      <c r="P417" s="14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3"/>
      <c r="AG417" s="15"/>
      <c r="AH417" s="16"/>
      <c r="AI417"/>
    </row>
    <row r="418" spans="1:35" x14ac:dyDescent="0.25">
      <c r="A418" s="11"/>
      <c r="B418" s="11"/>
      <c r="C418" s="11"/>
      <c r="D418" s="11"/>
      <c r="E418" s="11"/>
      <c r="F418" s="11"/>
      <c r="G418" s="12"/>
      <c r="H418" s="12"/>
      <c r="I418" s="13"/>
      <c r="J418" s="11"/>
      <c r="K418" s="11"/>
      <c r="L418" s="11"/>
      <c r="M418" s="11"/>
      <c r="N418" s="11"/>
      <c r="O418" s="11"/>
      <c r="P418" s="14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3"/>
      <c r="AG418" s="15"/>
      <c r="AH418" s="16"/>
      <c r="AI418"/>
    </row>
    <row r="419" spans="1:35" x14ac:dyDescent="0.25">
      <c r="A419" s="11"/>
      <c r="B419" s="11"/>
      <c r="C419" s="11"/>
      <c r="D419" s="11"/>
      <c r="E419" s="11"/>
      <c r="F419" s="11"/>
      <c r="G419" s="12"/>
      <c r="H419" s="12"/>
      <c r="I419" s="13"/>
      <c r="J419" s="11"/>
      <c r="K419" s="11"/>
      <c r="L419" s="11"/>
      <c r="M419" s="11"/>
      <c r="N419" s="11"/>
      <c r="O419" s="11"/>
      <c r="P419" s="14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3"/>
      <c r="AG419" s="15"/>
      <c r="AH419" s="16"/>
      <c r="AI419"/>
    </row>
    <row r="420" spans="1:35" x14ac:dyDescent="0.25">
      <c r="A420" s="11"/>
      <c r="B420" s="11"/>
      <c r="C420" s="11"/>
      <c r="D420" s="11"/>
      <c r="E420" s="11"/>
      <c r="F420" s="11"/>
      <c r="G420" s="12"/>
      <c r="H420" s="12"/>
      <c r="I420" s="13"/>
      <c r="J420" s="11"/>
      <c r="K420" s="11"/>
      <c r="L420" s="11"/>
      <c r="M420" s="11"/>
      <c r="N420" s="11"/>
      <c r="O420" s="11"/>
      <c r="P420" s="14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3"/>
      <c r="AG420" s="15"/>
      <c r="AH420" s="16"/>
      <c r="AI420"/>
    </row>
    <row r="421" spans="1:35" x14ac:dyDescent="0.25">
      <c r="A421" s="11"/>
      <c r="B421" s="11"/>
      <c r="C421" s="11"/>
      <c r="D421" s="11"/>
      <c r="E421" s="11"/>
      <c r="F421" s="11"/>
      <c r="G421" s="12"/>
      <c r="H421" s="12"/>
      <c r="I421" s="13"/>
      <c r="J421" s="11"/>
      <c r="K421" s="11"/>
      <c r="L421" s="11"/>
      <c r="M421" s="11"/>
      <c r="N421" s="11"/>
      <c r="O421" s="11"/>
      <c r="P421" s="14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3"/>
      <c r="AG421" s="15"/>
      <c r="AH421" s="16"/>
      <c r="AI421"/>
    </row>
    <row r="422" spans="1:35" x14ac:dyDescent="0.25">
      <c r="A422" s="11"/>
      <c r="B422" s="11"/>
      <c r="C422" s="11"/>
      <c r="D422" s="11"/>
      <c r="E422" s="11"/>
      <c r="F422" s="11"/>
      <c r="G422" s="12"/>
      <c r="H422" s="12"/>
      <c r="I422" s="13"/>
      <c r="J422" s="11"/>
      <c r="K422" s="11"/>
      <c r="L422" s="11"/>
      <c r="M422" s="11"/>
      <c r="N422" s="11"/>
      <c r="O422" s="11"/>
      <c r="P422" s="14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3"/>
      <c r="AG422" s="15"/>
      <c r="AH422" s="16"/>
      <c r="AI422"/>
    </row>
    <row r="423" spans="1:35" x14ac:dyDescent="0.25">
      <c r="A423" s="11"/>
      <c r="B423" s="11"/>
      <c r="C423" s="11"/>
      <c r="D423" s="11"/>
      <c r="E423" s="11"/>
      <c r="F423" s="11"/>
      <c r="G423" s="12"/>
      <c r="H423" s="12"/>
      <c r="I423" s="11"/>
      <c r="J423" s="11"/>
      <c r="K423" s="11"/>
      <c r="L423" s="11"/>
      <c r="M423" s="11"/>
      <c r="N423" s="11"/>
      <c r="O423" s="11"/>
      <c r="P423" s="14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3"/>
      <c r="AG423" s="15"/>
      <c r="AH423" s="16"/>
      <c r="AI423"/>
    </row>
    <row r="424" spans="1:35" x14ac:dyDescent="0.25">
      <c r="A424" s="11"/>
      <c r="B424" s="11"/>
      <c r="C424" s="11"/>
      <c r="D424" s="11"/>
      <c r="E424" s="11"/>
      <c r="F424" s="11"/>
      <c r="G424" s="12"/>
      <c r="H424" s="12"/>
      <c r="I424" s="13"/>
      <c r="J424" s="11"/>
      <c r="K424" s="11"/>
      <c r="L424" s="11"/>
      <c r="M424" s="11"/>
      <c r="N424" s="11"/>
      <c r="O424" s="11"/>
      <c r="P424" s="14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3"/>
      <c r="AG424" s="15"/>
      <c r="AH424" s="16"/>
      <c r="AI424"/>
    </row>
    <row r="425" spans="1:35" x14ac:dyDescent="0.25">
      <c r="A425" s="11"/>
      <c r="B425" s="11"/>
      <c r="C425" s="11"/>
      <c r="D425" s="11"/>
      <c r="E425" s="11"/>
      <c r="F425" s="11"/>
      <c r="G425" s="12"/>
      <c r="H425" s="12"/>
      <c r="I425" s="13"/>
      <c r="J425" s="11"/>
      <c r="K425" s="11"/>
      <c r="L425" s="11"/>
      <c r="M425" s="11"/>
      <c r="N425" s="11"/>
      <c r="O425" s="11"/>
      <c r="P425" s="14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3"/>
      <c r="AG425" s="15"/>
      <c r="AH425" s="16"/>
      <c r="AI425"/>
    </row>
    <row r="426" spans="1:35" x14ac:dyDescent="0.25">
      <c r="A426" s="11"/>
      <c r="B426" s="11"/>
      <c r="C426" s="11"/>
      <c r="D426" s="11"/>
      <c r="E426" s="11"/>
      <c r="F426" s="11"/>
      <c r="G426" s="12"/>
      <c r="H426" s="12"/>
      <c r="I426" s="13"/>
      <c r="J426" s="11"/>
      <c r="K426" s="11"/>
      <c r="L426" s="11"/>
      <c r="M426" s="11"/>
      <c r="N426" s="11"/>
      <c r="O426" s="11"/>
      <c r="P426" s="14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3"/>
      <c r="AG426" s="15"/>
      <c r="AH426" s="16"/>
      <c r="AI426"/>
    </row>
    <row r="427" spans="1:35" x14ac:dyDescent="0.25">
      <c r="A427" s="11"/>
      <c r="B427" s="11"/>
      <c r="C427" s="11"/>
      <c r="D427" s="11"/>
      <c r="E427" s="11"/>
      <c r="F427" s="11"/>
      <c r="G427" s="12"/>
      <c r="H427" s="12"/>
      <c r="I427" s="11"/>
      <c r="J427" s="11"/>
      <c r="K427" s="11"/>
      <c r="L427" s="11"/>
      <c r="M427" s="11"/>
      <c r="N427" s="11"/>
      <c r="O427" s="11"/>
      <c r="P427" s="14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3"/>
      <c r="AG427" s="15"/>
      <c r="AH427" s="16"/>
      <c r="AI427"/>
    </row>
    <row r="428" spans="1:35" x14ac:dyDescent="0.25">
      <c r="A428" s="11"/>
      <c r="B428" s="11"/>
      <c r="C428" s="11"/>
      <c r="D428" s="11"/>
      <c r="E428" s="11"/>
      <c r="F428" s="11"/>
      <c r="G428" s="12"/>
      <c r="H428" s="12"/>
      <c r="I428" s="13"/>
      <c r="J428" s="11"/>
      <c r="K428" s="11"/>
      <c r="L428" s="11"/>
      <c r="M428" s="11"/>
      <c r="N428" s="11"/>
      <c r="O428" s="11"/>
      <c r="P428" s="14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3"/>
      <c r="AG428" s="15"/>
      <c r="AH428" s="16"/>
      <c r="AI428"/>
    </row>
    <row r="429" spans="1:35" x14ac:dyDescent="0.25">
      <c r="A429" s="11"/>
      <c r="B429" s="11"/>
      <c r="C429" s="11"/>
      <c r="D429" s="11"/>
      <c r="E429" s="11"/>
      <c r="F429" s="11"/>
      <c r="G429" s="12"/>
      <c r="H429" s="12"/>
      <c r="I429" s="13"/>
      <c r="J429" s="11"/>
      <c r="K429" s="11"/>
      <c r="L429" s="11"/>
      <c r="M429" s="11"/>
      <c r="N429" s="11"/>
      <c r="O429" s="11"/>
      <c r="P429" s="14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3"/>
      <c r="AG429" s="15"/>
      <c r="AH429" s="16"/>
      <c r="AI429"/>
    </row>
    <row r="430" spans="1:35" x14ac:dyDescent="0.25">
      <c r="A430" s="11"/>
      <c r="B430" s="11"/>
      <c r="C430" s="11"/>
      <c r="D430" s="11"/>
      <c r="E430" s="11"/>
      <c r="F430" s="11"/>
      <c r="G430" s="12"/>
      <c r="H430" s="12"/>
      <c r="I430" s="13"/>
      <c r="J430" s="11"/>
      <c r="K430" s="11"/>
      <c r="L430" s="11"/>
      <c r="M430" s="11"/>
      <c r="N430" s="11"/>
      <c r="O430" s="11"/>
      <c r="P430" s="14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3"/>
      <c r="AG430" s="15"/>
      <c r="AH430" s="16"/>
      <c r="AI430"/>
    </row>
    <row r="431" spans="1:35" x14ac:dyDescent="0.25">
      <c r="A431" s="11"/>
      <c r="B431" s="11"/>
      <c r="C431" s="11"/>
      <c r="D431" s="11"/>
      <c r="E431" s="11"/>
      <c r="F431" s="11"/>
      <c r="G431" s="12"/>
      <c r="H431" s="12"/>
      <c r="I431" s="13"/>
      <c r="J431" s="11"/>
      <c r="K431" s="11"/>
      <c r="L431" s="11"/>
      <c r="M431" s="11"/>
      <c r="N431" s="11"/>
      <c r="O431" s="11"/>
      <c r="P431" s="14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3"/>
      <c r="AG431" s="15"/>
      <c r="AH431" s="16"/>
      <c r="AI431"/>
    </row>
    <row r="432" spans="1:35" x14ac:dyDescent="0.25">
      <c r="A432" s="11"/>
      <c r="B432" s="11"/>
      <c r="C432" s="11"/>
      <c r="D432" s="11"/>
      <c r="E432" s="11"/>
      <c r="F432" s="11"/>
      <c r="G432" s="12"/>
      <c r="H432" s="12"/>
      <c r="I432" s="13"/>
      <c r="J432" s="11"/>
      <c r="K432" s="11"/>
      <c r="L432" s="11"/>
      <c r="M432" s="11"/>
      <c r="N432" s="11"/>
      <c r="O432" s="11"/>
      <c r="P432" s="14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3"/>
      <c r="AG432" s="15"/>
      <c r="AH432" s="16"/>
      <c r="AI432"/>
    </row>
    <row r="433" spans="1:35" x14ac:dyDescent="0.25">
      <c r="A433" s="11"/>
      <c r="B433" s="11"/>
      <c r="C433" s="11"/>
      <c r="D433" s="11"/>
      <c r="E433" s="11"/>
      <c r="F433" s="11"/>
      <c r="G433" s="12"/>
      <c r="H433" s="12"/>
      <c r="I433" s="11"/>
      <c r="J433" s="11"/>
      <c r="K433" s="11"/>
      <c r="L433" s="11"/>
      <c r="M433" s="11"/>
      <c r="N433" s="11"/>
      <c r="O433" s="11"/>
      <c r="P433" s="14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3"/>
      <c r="AG433" s="15"/>
      <c r="AH433" s="16"/>
      <c r="AI433"/>
    </row>
    <row r="434" spans="1:35" x14ac:dyDescent="0.25">
      <c r="A434" s="11"/>
      <c r="B434" s="11"/>
      <c r="C434" s="11"/>
      <c r="D434" s="11"/>
      <c r="E434" s="11"/>
      <c r="F434" s="11"/>
      <c r="G434" s="12"/>
      <c r="H434" s="12"/>
      <c r="I434" s="13"/>
      <c r="J434" s="11"/>
      <c r="K434" s="11"/>
      <c r="L434" s="11"/>
      <c r="M434" s="11"/>
      <c r="N434" s="11"/>
      <c r="O434" s="11"/>
      <c r="P434" s="14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3"/>
      <c r="AG434" s="15"/>
      <c r="AH434" s="16"/>
      <c r="AI434"/>
    </row>
    <row r="435" spans="1:35" x14ac:dyDescent="0.25">
      <c r="A435" s="11"/>
      <c r="B435" s="11"/>
      <c r="C435" s="11"/>
      <c r="D435" s="11"/>
      <c r="E435" s="11"/>
      <c r="F435" s="11"/>
      <c r="G435" s="12"/>
      <c r="H435" s="12"/>
      <c r="I435" s="11"/>
      <c r="J435" s="11"/>
      <c r="K435" s="11"/>
      <c r="L435" s="11"/>
      <c r="M435" s="11"/>
      <c r="N435" s="11"/>
      <c r="O435" s="11"/>
      <c r="P435" s="14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3"/>
      <c r="AG435" s="15"/>
      <c r="AH435" s="16"/>
      <c r="AI435"/>
    </row>
    <row r="436" spans="1:35" x14ac:dyDescent="0.25">
      <c r="A436" s="11"/>
      <c r="B436" s="11"/>
      <c r="C436" s="11"/>
      <c r="D436" s="11"/>
      <c r="E436" s="11"/>
      <c r="F436" s="11"/>
      <c r="G436" s="12"/>
      <c r="H436" s="12"/>
      <c r="I436" s="13"/>
      <c r="J436" s="11"/>
      <c r="K436" s="11"/>
      <c r="L436" s="11"/>
      <c r="M436" s="11"/>
      <c r="N436" s="11"/>
      <c r="O436" s="11"/>
      <c r="P436" s="14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3"/>
      <c r="AG436" s="15"/>
      <c r="AH436" s="16"/>
      <c r="AI436"/>
    </row>
    <row r="437" spans="1:35" x14ac:dyDescent="0.25">
      <c r="A437" s="11"/>
      <c r="B437" s="11"/>
      <c r="C437" s="11"/>
      <c r="D437" s="11"/>
      <c r="E437" s="11"/>
      <c r="F437" s="11"/>
      <c r="G437" s="12"/>
      <c r="H437" s="12"/>
      <c r="I437" s="13"/>
      <c r="J437" s="11"/>
      <c r="K437" s="11"/>
      <c r="L437" s="11"/>
      <c r="M437" s="11"/>
      <c r="N437" s="11"/>
      <c r="O437" s="11"/>
      <c r="P437" s="14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3"/>
      <c r="AG437" s="15"/>
      <c r="AH437" s="16"/>
      <c r="AI437"/>
    </row>
    <row r="438" spans="1:35" x14ac:dyDescent="0.25">
      <c r="A438" s="11"/>
      <c r="B438" s="11"/>
      <c r="C438" s="11"/>
      <c r="D438" s="11"/>
      <c r="E438" s="11"/>
      <c r="F438" s="11"/>
      <c r="G438" s="12"/>
      <c r="H438" s="12"/>
      <c r="I438" s="13"/>
      <c r="J438" s="11"/>
      <c r="K438" s="11"/>
      <c r="L438" s="11"/>
      <c r="M438" s="11"/>
      <c r="N438" s="11"/>
      <c r="O438" s="11"/>
      <c r="P438" s="14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3"/>
      <c r="AG438" s="15"/>
      <c r="AH438" s="16"/>
      <c r="AI438"/>
    </row>
    <row r="439" spans="1:35" x14ac:dyDescent="0.25">
      <c r="A439" s="11"/>
      <c r="B439" s="11"/>
      <c r="C439" s="11"/>
      <c r="D439" s="11"/>
      <c r="E439" s="11"/>
      <c r="F439" s="11"/>
      <c r="G439" s="12"/>
      <c r="H439" s="12"/>
      <c r="I439" s="13"/>
      <c r="J439" s="11"/>
      <c r="K439" s="11"/>
      <c r="L439" s="11"/>
      <c r="M439" s="11"/>
      <c r="N439" s="11"/>
      <c r="O439" s="11"/>
      <c r="P439" s="14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3"/>
      <c r="AG439" s="15"/>
      <c r="AH439" s="16"/>
      <c r="AI439"/>
    </row>
    <row r="440" spans="1:35" x14ac:dyDescent="0.25">
      <c r="A440" s="11"/>
      <c r="B440" s="11"/>
      <c r="C440" s="11"/>
      <c r="D440" s="11"/>
      <c r="E440" s="11"/>
      <c r="F440" s="11"/>
      <c r="G440" s="12"/>
      <c r="H440" s="12"/>
      <c r="I440" s="13"/>
      <c r="J440" s="11"/>
      <c r="K440" s="11"/>
      <c r="L440" s="11"/>
      <c r="M440" s="11"/>
      <c r="N440" s="11"/>
      <c r="O440" s="11"/>
      <c r="P440" s="14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3"/>
      <c r="AG440" s="15"/>
      <c r="AH440" s="16"/>
      <c r="AI440"/>
    </row>
    <row r="441" spans="1:35" x14ac:dyDescent="0.25">
      <c r="A441" s="11"/>
      <c r="B441" s="11"/>
      <c r="C441" s="11"/>
      <c r="D441" s="11"/>
      <c r="E441" s="11"/>
      <c r="F441" s="11"/>
      <c r="G441" s="12"/>
      <c r="H441" s="12"/>
      <c r="I441" s="13"/>
      <c r="J441" s="11"/>
      <c r="K441" s="11"/>
      <c r="L441" s="11"/>
      <c r="M441" s="11"/>
      <c r="N441" s="11"/>
      <c r="O441" s="11"/>
      <c r="P441" s="14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3"/>
      <c r="AG441" s="15"/>
      <c r="AH441" s="16"/>
      <c r="AI441"/>
    </row>
    <row r="442" spans="1:35" x14ac:dyDescent="0.25">
      <c r="A442" s="11"/>
      <c r="B442" s="11"/>
      <c r="C442" s="11"/>
      <c r="D442" s="11"/>
      <c r="E442" s="11"/>
      <c r="F442" s="11"/>
      <c r="G442" s="12"/>
      <c r="H442" s="12"/>
      <c r="I442" s="13"/>
      <c r="J442" s="11"/>
      <c r="K442" s="11"/>
      <c r="L442" s="11"/>
      <c r="M442" s="11"/>
      <c r="N442" s="11"/>
      <c r="O442" s="11"/>
      <c r="P442" s="14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3"/>
      <c r="AG442" s="15"/>
      <c r="AH442" s="16"/>
      <c r="AI442"/>
    </row>
    <row r="443" spans="1:35" x14ac:dyDescent="0.25">
      <c r="A443" s="11"/>
      <c r="B443" s="11"/>
      <c r="C443" s="11"/>
      <c r="D443" s="11"/>
      <c r="E443" s="11"/>
      <c r="F443" s="11"/>
      <c r="G443" s="12"/>
      <c r="H443" s="12"/>
      <c r="I443" s="13"/>
      <c r="J443" s="11"/>
      <c r="K443" s="11"/>
      <c r="L443" s="11"/>
      <c r="M443" s="11"/>
      <c r="N443" s="11"/>
      <c r="O443" s="11"/>
      <c r="P443" s="14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3"/>
      <c r="AG443" s="15"/>
      <c r="AH443" s="16"/>
      <c r="AI443"/>
    </row>
    <row r="444" spans="1:35" x14ac:dyDescent="0.25">
      <c r="A444" s="11"/>
      <c r="B444" s="11"/>
      <c r="C444" s="11"/>
      <c r="D444" s="11"/>
      <c r="E444" s="11"/>
      <c r="F444" s="11"/>
      <c r="G444" s="12"/>
      <c r="H444" s="12"/>
      <c r="I444" s="13"/>
      <c r="J444" s="11"/>
      <c r="K444" s="11"/>
      <c r="L444" s="11"/>
      <c r="M444" s="11"/>
      <c r="N444" s="11"/>
      <c r="O444" s="11"/>
      <c r="P444" s="14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3"/>
      <c r="AG444" s="15"/>
      <c r="AH444" s="16"/>
      <c r="AI444"/>
    </row>
    <row r="445" spans="1:35" x14ac:dyDescent="0.25">
      <c r="A445" s="11"/>
      <c r="B445" s="11"/>
      <c r="C445" s="11"/>
      <c r="D445" s="11"/>
      <c r="E445" s="11"/>
      <c r="F445" s="11"/>
      <c r="G445" s="12"/>
      <c r="H445" s="12"/>
      <c r="I445" s="13"/>
      <c r="J445" s="11"/>
      <c r="K445" s="11"/>
      <c r="L445" s="11"/>
      <c r="M445" s="11"/>
      <c r="N445" s="11"/>
      <c r="O445" s="11"/>
      <c r="P445" s="14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3"/>
      <c r="AG445" s="15"/>
      <c r="AH445" s="16"/>
      <c r="AI445"/>
    </row>
    <row r="446" spans="1:35" x14ac:dyDescent="0.25">
      <c r="A446" s="11"/>
      <c r="B446" s="11"/>
      <c r="C446" s="11"/>
      <c r="D446" s="11"/>
      <c r="E446" s="11"/>
      <c r="F446" s="11"/>
      <c r="G446" s="12"/>
      <c r="H446" s="12"/>
      <c r="I446" s="11"/>
      <c r="J446" s="11"/>
      <c r="K446" s="11"/>
      <c r="L446" s="11"/>
      <c r="M446" s="11"/>
      <c r="N446" s="11"/>
      <c r="O446" s="11"/>
      <c r="P446" s="14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3"/>
      <c r="AG446" s="15"/>
      <c r="AH446" s="16"/>
      <c r="AI446"/>
    </row>
    <row r="447" spans="1:35" x14ac:dyDescent="0.25">
      <c r="A447" s="11"/>
      <c r="B447" s="11"/>
      <c r="C447" s="11"/>
      <c r="D447" s="11"/>
      <c r="E447" s="11"/>
      <c r="F447" s="11"/>
      <c r="G447" s="12"/>
      <c r="H447" s="12"/>
      <c r="I447" s="13"/>
      <c r="J447" s="11"/>
      <c r="K447" s="11"/>
      <c r="L447" s="11"/>
      <c r="M447" s="11"/>
      <c r="N447" s="11"/>
      <c r="O447" s="11"/>
      <c r="P447" s="14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3"/>
      <c r="AG447" s="15"/>
      <c r="AH447" s="16"/>
      <c r="AI447"/>
    </row>
    <row r="448" spans="1:35" x14ac:dyDescent="0.25">
      <c r="A448" s="11"/>
      <c r="B448" s="11"/>
      <c r="C448" s="11"/>
      <c r="D448" s="11"/>
      <c r="E448" s="11"/>
      <c r="F448" s="11"/>
      <c r="G448" s="12"/>
      <c r="H448" s="12"/>
      <c r="I448" s="13"/>
      <c r="J448" s="11"/>
      <c r="K448" s="11"/>
      <c r="L448" s="11"/>
      <c r="M448" s="11"/>
      <c r="N448" s="11"/>
      <c r="O448" s="11"/>
      <c r="P448" s="14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3"/>
      <c r="AG448" s="15"/>
      <c r="AH448" s="16"/>
      <c r="AI448"/>
    </row>
    <row r="449" spans="1:35" x14ac:dyDescent="0.25">
      <c r="A449" s="11"/>
      <c r="B449" s="11"/>
      <c r="C449" s="11"/>
      <c r="D449" s="11"/>
      <c r="E449" s="11"/>
      <c r="F449" s="11"/>
      <c r="G449" s="12"/>
      <c r="H449" s="12"/>
      <c r="I449" s="13"/>
      <c r="J449" s="11"/>
      <c r="K449" s="11"/>
      <c r="L449" s="11"/>
      <c r="M449" s="11"/>
      <c r="N449" s="11"/>
      <c r="O449" s="11"/>
      <c r="P449" s="14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3"/>
      <c r="AG449" s="15"/>
      <c r="AH449" s="16"/>
      <c r="AI449"/>
    </row>
    <row r="450" spans="1:35" x14ac:dyDescent="0.25">
      <c r="A450" s="11"/>
      <c r="B450" s="11"/>
      <c r="C450" s="11"/>
      <c r="D450" s="11"/>
      <c r="E450" s="11"/>
      <c r="F450" s="11"/>
      <c r="G450" s="12"/>
      <c r="H450" s="12"/>
      <c r="I450" s="11"/>
      <c r="J450" s="11"/>
      <c r="K450" s="11"/>
      <c r="L450" s="11"/>
      <c r="M450" s="11"/>
      <c r="N450" s="11"/>
      <c r="O450" s="11"/>
      <c r="P450" s="14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3"/>
      <c r="AG450" s="15"/>
      <c r="AH450" s="16"/>
      <c r="AI450"/>
    </row>
    <row r="451" spans="1:35" x14ac:dyDescent="0.25">
      <c r="A451" s="11"/>
      <c r="B451" s="11"/>
      <c r="C451" s="11"/>
      <c r="D451" s="11"/>
      <c r="E451" s="11"/>
      <c r="F451" s="11"/>
      <c r="G451" s="12"/>
      <c r="H451" s="12"/>
      <c r="I451" s="13"/>
      <c r="J451" s="11"/>
      <c r="K451" s="11"/>
      <c r="L451" s="11"/>
      <c r="M451" s="11"/>
      <c r="N451" s="11"/>
      <c r="O451" s="11"/>
      <c r="P451" s="14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3"/>
      <c r="AG451" s="15"/>
      <c r="AH451" s="16"/>
      <c r="AI451"/>
    </row>
    <row r="452" spans="1:35" x14ac:dyDescent="0.25">
      <c r="A452" s="11"/>
      <c r="B452" s="11"/>
      <c r="C452" s="11"/>
      <c r="D452" s="11"/>
      <c r="E452" s="11"/>
      <c r="F452" s="11"/>
      <c r="G452" s="12"/>
      <c r="H452" s="12"/>
      <c r="I452" s="13"/>
      <c r="J452" s="11"/>
      <c r="K452" s="11"/>
      <c r="L452" s="11"/>
      <c r="M452" s="11"/>
      <c r="N452" s="11"/>
      <c r="O452" s="11"/>
      <c r="P452" s="14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3"/>
      <c r="AG452" s="15"/>
      <c r="AH452" s="16"/>
      <c r="AI452"/>
    </row>
    <row r="453" spans="1:35" x14ac:dyDescent="0.25">
      <c r="A453" s="11"/>
      <c r="B453" s="11"/>
      <c r="C453" s="11"/>
      <c r="D453" s="11"/>
      <c r="E453" s="11"/>
      <c r="F453" s="11"/>
      <c r="G453" s="12"/>
      <c r="H453" s="12"/>
      <c r="I453" s="13"/>
      <c r="J453" s="11"/>
      <c r="K453" s="11"/>
      <c r="L453" s="11"/>
      <c r="M453" s="11"/>
      <c r="N453" s="11"/>
      <c r="O453" s="11"/>
      <c r="P453" s="14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3"/>
      <c r="AG453" s="15"/>
      <c r="AH453" s="16"/>
      <c r="AI453"/>
    </row>
    <row r="454" spans="1:35" x14ac:dyDescent="0.25">
      <c r="A454" s="11"/>
      <c r="B454" s="11"/>
      <c r="C454" s="11"/>
      <c r="D454" s="11"/>
      <c r="E454" s="11"/>
      <c r="F454" s="11"/>
      <c r="G454" s="12"/>
      <c r="H454" s="12"/>
      <c r="I454" s="13"/>
      <c r="J454" s="11"/>
      <c r="K454" s="11"/>
      <c r="L454" s="11"/>
      <c r="M454" s="11"/>
      <c r="N454" s="13"/>
      <c r="O454" s="11"/>
      <c r="P454" s="14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3"/>
      <c r="AG454" s="15"/>
      <c r="AH454" s="16"/>
      <c r="AI454"/>
    </row>
    <row r="455" spans="1:35" x14ac:dyDescent="0.25">
      <c r="A455" s="11"/>
      <c r="B455" s="11"/>
      <c r="C455" s="11"/>
      <c r="D455" s="11"/>
      <c r="E455" s="11"/>
      <c r="F455" s="11"/>
      <c r="G455" s="12"/>
      <c r="H455" s="12"/>
      <c r="I455" s="13"/>
      <c r="J455" s="11"/>
      <c r="K455" s="11"/>
      <c r="L455" s="11"/>
      <c r="M455" s="11"/>
      <c r="N455" s="11"/>
      <c r="O455" s="11"/>
      <c r="P455" s="14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3"/>
      <c r="AG455" s="15"/>
      <c r="AH455" s="16"/>
      <c r="AI455"/>
    </row>
    <row r="456" spans="1:35" x14ac:dyDescent="0.25">
      <c r="A456" s="11"/>
      <c r="B456" s="11"/>
      <c r="C456" s="11"/>
      <c r="D456" s="11"/>
      <c r="E456" s="11"/>
      <c r="F456" s="11"/>
      <c r="G456" s="12"/>
      <c r="H456" s="12"/>
      <c r="I456" s="11"/>
      <c r="J456" s="11"/>
      <c r="K456" s="11"/>
      <c r="L456" s="11"/>
      <c r="M456" s="11"/>
      <c r="N456" s="11"/>
      <c r="O456" s="11"/>
      <c r="P456" s="14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3"/>
      <c r="AG456" s="15"/>
      <c r="AH456" s="16"/>
      <c r="AI456"/>
    </row>
    <row r="457" spans="1:35" x14ac:dyDescent="0.25">
      <c r="A457" s="11"/>
      <c r="B457" s="11"/>
      <c r="C457" s="11"/>
      <c r="D457" s="11"/>
      <c r="E457" s="11"/>
      <c r="F457" s="11"/>
      <c r="G457" s="12"/>
      <c r="H457" s="12"/>
      <c r="I457" s="13"/>
      <c r="J457" s="11"/>
      <c r="K457" s="11"/>
      <c r="L457" s="11"/>
      <c r="M457" s="11"/>
      <c r="N457" s="11"/>
      <c r="O457" s="11"/>
      <c r="P457" s="14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3"/>
      <c r="AG457" s="15"/>
      <c r="AH457" s="16"/>
      <c r="AI457"/>
    </row>
    <row r="458" spans="1:35" x14ac:dyDescent="0.25">
      <c r="A458" s="11"/>
      <c r="B458" s="11"/>
      <c r="C458" s="11"/>
      <c r="D458" s="11"/>
      <c r="E458" s="11"/>
      <c r="F458" s="11"/>
      <c r="G458" s="12"/>
      <c r="H458" s="12"/>
      <c r="I458" s="13"/>
      <c r="J458" s="11"/>
      <c r="K458" s="11"/>
      <c r="L458" s="11"/>
      <c r="M458" s="11"/>
      <c r="N458" s="11"/>
      <c r="O458" s="11"/>
      <c r="P458" s="14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3"/>
      <c r="AG458" s="15"/>
      <c r="AH458" s="16"/>
      <c r="AI458"/>
    </row>
    <row r="459" spans="1:35" x14ac:dyDescent="0.25">
      <c r="A459" s="11"/>
      <c r="B459" s="11"/>
      <c r="C459" s="11"/>
      <c r="D459" s="11"/>
      <c r="E459" s="11"/>
      <c r="F459" s="11"/>
      <c r="G459" s="12"/>
      <c r="H459" s="12"/>
      <c r="I459" s="13"/>
      <c r="J459" s="11"/>
      <c r="K459" s="11"/>
      <c r="L459" s="11"/>
      <c r="M459" s="11"/>
      <c r="N459" s="11"/>
      <c r="O459" s="11"/>
      <c r="P459" s="14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3"/>
      <c r="AG459" s="15"/>
      <c r="AH459" s="16"/>
      <c r="AI459"/>
    </row>
    <row r="460" spans="1:35" x14ac:dyDescent="0.25">
      <c r="A460" s="11"/>
      <c r="B460" s="11"/>
      <c r="C460" s="11"/>
      <c r="D460" s="11"/>
      <c r="E460" s="11"/>
      <c r="F460" s="11"/>
      <c r="G460" s="12"/>
      <c r="H460" s="12"/>
      <c r="I460" s="13"/>
      <c r="J460" s="11"/>
      <c r="K460" s="11"/>
      <c r="L460" s="11"/>
      <c r="M460" s="11"/>
      <c r="N460" s="11"/>
      <c r="O460" s="11"/>
      <c r="P460" s="14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5"/>
      <c r="AH460" s="16"/>
      <c r="AI460"/>
    </row>
    <row r="461" spans="1:35" x14ac:dyDescent="0.25">
      <c r="A461" s="11"/>
      <c r="B461" s="11"/>
      <c r="C461" s="11"/>
      <c r="D461" s="11"/>
      <c r="E461" s="11"/>
      <c r="F461" s="11"/>
      <c r="G461" s="12"/>
      <c r="H461" s="12"/>
      <c r="I461" s="13"/>
      <c r="J461" s="11"/>
      <c r="K461" s="11"/>
      <c r="L461" s="11"/>
      <c r="M461" s="11"/>
      <c r="N461" s="11"/>
      <c r="O461" s="11"/>
      <c r="P461" s="14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3"/>
      <c r="AG461" s="15"/>
      <c r="AH461" s="16"/>
      <c r="AI461"/>
    </row>
    <row r="462" spans="1:35" x14ac:dyDescent="0.25">
      <c r="A462" s="11"/>
      <c r="B462" s="11"/>
      <c r="C462" s="11"/>
      <c r="D462" s="11"/>
      <c r="E462" s="11"/>
      <c r="F462" s="11"/>
      <c r="G462" s="12"/>
      <c r="H462" s="12"/>
      <c r="I462" s="11"/>
      <c r="J462" s="11"/>
      <c r="K462" s="11"/>
      <c r="L462" s="11"/>
      <c r="M462" s="11"/>
      <c r="N462" s="11"/>
      <c r="O462" s="11"/>
      <c r="P462" s="14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3"/>
      <c r="AG462" s="15"/>
      <c r="AH462" s="16"/>
      <c r="AI462"/>
    </row>
    <row r="463" spans="1:35" x14ac:dyDescent="0.25">
      <c r="A463" s="11"/>
      <c r="B463" s="11"/>
      <c r="C463" s="11"/>
      <c r="D463" s="11"/>
      <c r="E463" s="11"/>
      <c r="F463" s="11"/>
      <c r="G463" s="12"/>
      <c r="H463" s="12"/>
      <c r="I463" s="13"/>
      <c r="J463" s="11"/>
      <c r="K463" s="11"/>
      <c r="L463" s="11"/>
      <c r="M463" s="11"/>
      <c r="N463" s="11"/>
      <c r="O463" s="11"/>
      <c r="P463" s="14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3"/>
      <c r="AG463" s="15"/>
      <c r="AH463" s="16"/>
      <c r="AI463"/>
    </row>
    <row r="464" spans="1:35" x14ac:dyDescent="0.25">
      <c r="A464" s="11"/>
      <c r="B464" s="11"/>
      <c r="C464" s="11"/>
      <c r="D464" s="11"/>
      <c r="E464" s="11"/>
      <c r="F464" s="11"/>
      <c r="G464" s="12"/>
      <c r="H464" s="12"/>
      <c r="I464" s="13"/>
      <c r="J464" s="11"/>
      <c r="K464" s="11"/>
      <c r="L464" s="11"/>
      <c r="M464" s="11"/>
      <c r="N464" s="11"/>
      <c r="O464" s="11"/>
      <c r="P464" s="14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3"/>
      <c r="AG464" s="15"/>
      <c r="AH464" s="16"/>
      <c r="AI464"/>
    </row>
    <row r="465" spans="1:35" x14ac:dyDescent="0.25">
      <c r="A465" s="11"/>
      <c r="B465" s="11"/>
      <c r="C465" s="11"/>
      <c r="D465" s="11"/>
      <c r="E465" s="11"/>
      <c r="F465" s="11"/>
      <c r="G465" s="12"/>
      <c r="H465" s="12"/>
      <c r="I465" s="13"/>
      <c r="J465" s="11"/>
      <c r="K465" s="11"/>
      <c r="L465" s="11"/>
      <c r="M465" s="11"/>
      <c r="N465" s="11"/>
      <c r="O465" s="11"/>
      <c r="P465" s="14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3"/>
      <c r="AG465" s="15"/>
      <c r="AH465" s="16"/>
      <c r="AI465"/>
    </row>
    <row r="466" spans="1:35" x14ac:dyDescent="0.25">
      <c r="A466" s="11"/>
      <c r="B466" s="11"/>
      <c r="C466" s="11"/>
      <c r="D466" s="11"/>
      <c r="E466" s="11"/>
      <c r="F466" s="11"/>
      <c r="G466" s="12"/>
      <c r="H466" s="12"/>
      <c r="I466" s="13"/>
      <c r="J466" s="11"/>
      <c r="K466" s="11"/>
      <c r="L466" s="11"/>
      <c r="M466" s="11"/>
      <c r="N466" s="11"/>
      <c r="O466" s="11"/>
      <c r="P466" s="14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3"/>
      <c r="AG466" s="15"/>
      <c r="AH466" s="16"/>
      <c r="AI466"/>
    </row>
    <row r="467" spans="1:35" x14ac:dyDescent="0.25">
      <c r="A467" s="11"/>
      <c r="B467" s="11"/>
      <c r="C467" s="11"/>
      <c r="D467" s="11"/>
      <c r="E467" s="11"/>
      <c r="F467" s="11"/>
      <c r="G467" s="12"/>
      <c r="H467" s="12"/>
      <c r="I467" s="13"/>
      <c r="J467" s="11"/>
      <c r="K467" s="11"/>
      <c r="L467" s="11"/>
      <c r="M467" s="11"/>
      <c r="N467" s="11"/>
      <c r="O467" s="11"/>
      <c r="P467" s="14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3"/>
      <c r="AG467" s="15"/>
      <c r="AH467" s="16"/>
      <c r="AI467"/>
    </row>
    <row r="468" spans="1:35" x14ac:dyDescent="0.25">
      <c r="A468" s="11"/>
      <c r="B468" s="11"/>
      <c r="C468" s="11"/>
      <c r="D468" s="11"/>
      <c r="E468" s="11"/>
      <c r="F468" s="11"/>
      <c r="G468" s="12"/>
      <c r="H468" s="12"/>
      <c r="I468" s="13"/>
      <c r="J468" s="11"/>
      <c r="K468" s="11"/>
      <c r="L468" s="11"/>
      <c r="M468" s="11"/>
      <c r="N468" s="11"/>
      <c r="O468" s="11"/>
      <c r="P468" s="14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3"/>
      <c r="AG468" s="15"/>
      <c r="AH468" s="16"/>
      <c r="AI468"/>
    </row>
    <row r="469" spans="1:35" x14ac:dyDescent="0.25">
      <c r="A469" s="11"/>
      <c r="B469" s="11"/>
      <c r="C469" s="11"/>
      <c r="D469" s="11"/>
      <c r="E469" s="11"/>
      <c r="F469" s="11"/>
      <c r="G469" s="12"/>
      <c r="H469" s="12"/>
      <c r="I469" s="11"/>
      <c r="J469" s="11"/>
      <c r="K469" s="11"/>
      <c r="L469" s="11"/>
      <c r="M469" s="11"/>
      <c r="N469" s="11"/>
      <c r="O469" s="11"/>
      <c r="P469" s="14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3"/>
      <c r="AG469" s="15"/>
      <c r="AH469" s="16"/>
      <c r="AI469"/>
    </row>
    <row r="470" spans="1:35" x14ac:dyDescent="0.25">
      <c r="A470" s="11"/>
      <c r="B470" s="11"/>
      <c r="C470" s="11"/>
      <c r="D470" s="11"/>
      <c r="E470" s="11"/>
      <c r="F470" s="11"/>
      <c r="G470" s="12"/>
      <c r="H470" s="12"/>
      <c r="I470" s="13"/>
      <c r="J470" s="11"/>
      <c r="K470" s="11"/>
      <c r="L470" s="11"/>
      <c r="M470" s="11"/>
      <c r="N470" s="11"/>
      <c r="O470" s="11"/>
      <c r="P470" s="14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3"/>
      <c r="AG470" s="15"/>
      <c r="AH470" s="16"/>
      <c r="AI470"/>
    </row>
    <row r="471" spans="1:35" x14ac:dyDescent="0.25">
      <c r="A471" s="11"/>
      <c r="B471" s="11"/>
      <c r="C471" s="11"/>
      <c r="D471" s="11"/>
      <c r="E471" s="11"/>
      <c r="F471" s="11"/>
      <c r="G471" s="12"/>
      <c r="H471" s="12"/>
      <c r="I471" s="11"/>
      <c r="J471" s="11"/>
      <c r="K471" s="11"/>
      <c r="L471" s="11"/>
      <c r="M471" s="11"/>
      <c r="N471" s="11"/>
      <c r="O471" s="11"/>
      <c r="P471" s="14"/>
      <c r="Q471" s="11"/>
      <c r="R471" s="11"/>
      <c r="S471" s="11"/>
      <c r="T471" s="11"/>
      <c r="U471" s="11"/>
      <c r="V471" s="13"/>
      <c r="W471" s="11"/>
      <c r="X471" s="13"/>
      <c r="Y471" s="11"/>
      <c r="Z471" s="11"/>
      <c r="AA471" s="11"/>
      <c r="AB471" s="11"/>
      <c r="AC471" s="11"/>
      <c r="AD471" s="11"/>
      <c r="AE471" s="11"/>
      <c r="AF471" s="13"/>
      <c r="AG471" s="15"/>
      <c r="AH471" s="16"/>
      <c r="AI471"/>
    </row>
    <row r="472" spans="1:35" x14ac:dyDescent="0.25">
      <c r="A472" s="11"/>
      <c r="B472" s="11"/>
      <c r="C472" s="11"/>
      <c r="D472" s="11"/>
      <c r="E472" s="11"/>
      <c r="F472" s="11"/>
      <c r="G472" s="12"/>
      <c r="H472" s="12"/>
      <c r="I472" s="13"/>
      <c r="J472" s="11"/>
      <c r="K472" s="11"/>
      <c r="L472" s="11"/>
      <c r="M472" s="11"/>
      <c r="N472" s="11"/>
      <c r="O472" s="11"/>
      <c r="P472" s="14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3"/>
      <c r="AG472" s="15"/>
      <c r="AH472" s="16"/>
      <c r="AI472"/>
    </row>
    <row r="473" spans="1:35" x14ac:dyDescent="0.25">
      <c r="A473" s="11"/>
      <c r="B473" s="11"/>
      <c r="C473" s="11"/>
      <c r="D473" s="11"/>
      <c r="E473" s="11"/>
      <c r="F473" s="11"/>
      <c r="G473" s="12"/>
      <c r="H473" s="12"/>
      <c r="I473" s="13"/>
      <c r="J473" s="11"/>
      <c r="K473" s="11"/>
      <c r="L473" s="11"/>
      <c r="M473" s="11"/>
      <c r="N473" s="11"/>
      <c r="O473" s="11"/>
      <c r="P473" s="14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3"/>
      <c r="AG473" s="15"/>
      <c r="AH473" s="16"/>
      <c r="AI473"/>
    </row>
    <row r="474" spans="1:35" x14ac:dyDescent="0.25">
      <c r="A474" s="11"/>
      <c r="B474" s="11"/>
      <c r="C474" s="11"/>
      <c r="D474" s="11"/>
      <c r="E474" s="11"/>
      <c r="F474" s="11"/>
      <c r="G474" s="12"/>
      <c r="H474" s="12"/>
      <c r="I474" s="13"/>
      <c r="J474" s="11"/>
      <c r="K474" s="11"/>
      <c r="L474" s="11"/>
      <c r="M474" s="11"/>
      <c r="N474" s="11"/>
      <c r="O474" s="11"/>
      <c r="P474" s="14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3"/>
      <c r="AG474" s="15"/>
      <c r="AH474" s="16"/>
      <c r="AI474"/>
    </row>
    <row r="475" spans="1:35" x14ac:dyDescent="0.25">
      <c r="A475" s="11"/>
      <c r="B475" s="11"/>
      <c r="C475" s="11"/>
      <c r="D475" s="11"/>
      <c r="E475" s="11"/>
      <c r="F475" s="11"/>
      <c r="G475" s="12"/>
      <c r="H475" s="12"/>
      <c r="I475" s="13"/>
      <c r="J475" s="11"/>
      <c r="K475" s="11"/>
      <c r="L475" s="11"/>
      <c r="M475" s="11"/>
      <c r="N475" s="11"/>
      <c r="O475" s="11"/>
      <c r="P475" s="14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3"/>
      <c r="AG475" s="15"/>
      <c r="AH475" s="16"/>
      <c r="AI475"/>
    </row>
    <row r="476" spans="1:35" x14ac:dyDescent="0.25">
      <c r="A476" s="11"/>
      <c r="B476" s="11"/>
      <c r="C476" s="11"/>
      <c r="D476" s="11"/>
      <c r="E476" s="11"/>
      <c r="F476" s="11"/>
      <c r="G476" s="12"/>
      <c r="H476" s="12"/>
      <c r="I476" s="13"/>
      <c r="J476" s="11"/>
      <c r="K476" s="11"/>
      <c r="L476" s="11"/>
      <c r="M476" s="11"/>
      <c r="N476" s="11"/>
      <c r="O476" s="11"/>
      <c r="P476" s="14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3"/>
      <c r="AG476" s="15"/>
      <c r="AH476" s="16"/>
      <c r="AI476"/>
    </row>
    <row r="477" spans="1:35" x14ac:dyDescent="0.25">
      <c r="A477" s="11"/>
      <c r="B477" s="11"/>
      <c r="C477" s="11"/>
      <c r="D477" s="11"/>
      <c r="E477" s="11"/>
      <c r="F477" s="11"/>
      <c r="G477" s="12"/>
      <c r="H477" s="12"/>
      <c r="I477" s="13"/>
      <c r="J477" s="11"/>
      <c r="K477" s="11"/>
      <c r="L477" s="11"/>
      <c r="M477" s="11"/>
      <c r="N477" s="11"/>
      <c r="O477" s="11"/>
      <c r="P477" s="14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3"/>
      <c r="AG477" s="15"/>
      <c r="AH477" s="16"/>
      <c r="AI477"/>
    </row>
    <row r="478" spans="1:35" x14ac:dyDescent="0.25">
      <c r="A478" s="11"/>
      <c r="B478" s="11"/>
      <c r="C478" s="11"/>
      <c r="D478" s="11"/>
      <c r="E478" s="11"/>
      <c r="F478" s="11"/>
      <c r="G478" s="12"/>
      <c r="H478" s="12"/>
      <c r="I478" s="13"/>
      <c r="J478" s="11"/>
      <c r="K478" s="11"/>
      <c r="L478" s="11"/>
      <c r="M478" s="11"/>
      <c r="N478" s="11"/>
      <c r="O478" s="11"/>
      <c r="P478" s="14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3"/>
      <c r="AG478" s="15"/>
      <c r="AH478" s="16"/>
      <c r="AI478"/>
    </row>
    <row r="479" spans="1:35" x14ac:dyDescent="0.25">
      <c r="A479" s="11"/>
      <c r="B479" s="11"/>
      <c r="C479" s="11"/>
      <c r="D479" s="11"/>
      <c r="E479" s="11"/>
      <c r="F479" s="11"/>
      <c r="G479" s="12"/>
      <c r="H479" s="12"/>
      <c r="I479" s="13"/>
      <c r="J479" s="11"/>
      <c r="K479" s="11"/>
      <c r="L479" s="11"/>
      <c r="M479" s="11"/>
      <c r="N479" s="11"/>
      <c r="O479" s="11"/>
      <c r="P479" s="14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3"/>
      <c r="AG479" s="15"/>
      <c r="AH479" s="16"/>
      <c r="AI479"/>
    </row>
    <row r="480" spans="1:35" x14ac:dyDescent="0.25">
      <c r="A480" s="11"/>
      <c r="B480" s="11"/>
      <c r="C480" s="11"/>
      <c r="D480" s="11"/>
      <c r="E480" s="11"/>
      <c r="F480" s="11"/>
      <c r="G480" s="12"/>
      <c r="H480" s="12"/>
      <c r="I480" s="13"/>
      <c r="J480" s="11"/>
      <c r="K480" s="11"/>
      <c r="L480" s="11"/>
      <c r="M480" s="11"/>
      <c r="N480" s="11"/>
      <c r="O480" s="11"/>
      <c r="P480" s="14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3"/>
      <c r="AG480" s="15"/>
      <c r="AH480" s="16"/>
      <c r="AI480"/>
    </row>
    <row r="481" spans="1:35" x14ac:dyDescent="0.25">
      <c r="A481" s="11"/>
      <c r="B481" s="11"/>
      <c r="C481" s="11"/>
      <c r="D481" s="11"/>
      <c r="E481" s="11"/>
      <c r="F481" s="11"/>
      <c r="G481" s="12"/>
      <c r="H481" s="12"/>
      <c r="I481" s="13"/>
      <c r="J481" s="11"/>
      <c r="K481" s="11"/>
      <c r="L481" s="11"/>
      <c r="M481" s="11"/>
      <c r="N481" s="11"/>
      <c r="O481" s="11"/>
      <c r="P481" s="14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3"/>
      <c r="AG481" s="15"/>
      <c r="AH481" s="16"/>
      <c r="AI481"/>
    </row>
    <row r="482" spans="1:35" x14ac:dyDescent="0.25">
      <c r="A482" s="11"/>
      <c r="B482" s="11"/>
      <c r="C482" s="11"/>
      <c r="D482" s="11"/>
      <c r="E482" s="11"/>
      <c r="F482" s="11"/>
      <c r="G482" s="12"/>
      <c r="H482" s="12"/>
      <c r="I482" s="11"/>
      <c r="J482" s="11"/>
      <c r="K482" s="11"/>
      <c r="L482" s="11"/>
      <c r="M482" s="11"/>
      <c r="N482" s="11"/>
      <c r="O482" s="11"/>
      <c r="P482" s="14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3"/>
      <c r="AG482" s="15"/>
      <c r="AH482" s="16"/>
      <c r="AI482"/>
    </row>
    <row r="483" spans="1:35" x14ac:dyDescent="0.25">
      <c r="A483" s="11"/>
      <c r="B483" s="11"/>
      <c r="C483" s="11"/>
      <c r="D483" s="11"/>
      <c r="E483" s="11"/>
      <c r="F483" s="11"/>
      <c r="G483" s="12"/>
      <c r="H483" s="12"/>
      <c r="I483" s="13"/>
      <c r="J483" s="11"/>
      <c r="K483" s="11"/>
      <c r="L483" s="11"/>
      <c r="M483" s="11"/>
      <c r="N483" s="11"/>
      <c r="O483" s="11"/>
      <c r="P483" s="14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3"/>
      <c r="AG483" s="15"/>
      <c r="AH483" s="16"/>
      <c r="AI483"/>
    </row>
    <row r="484" spans="1:35" x14ac:dyDescent="0.25">
      <c r="A484" s="11"/>
      <c r="B484" s="11"/>
      <c r="C484" s="11"/>
      <c r="D484" s="11"/>
      <c r="E484" s="11"/>
      <c r="F484" s="11"/>
      <c r="G484" s="12"/>
      <c r="H484" s="12"/>
      <c r="I484" s="11"/>
      <c r="J484" s="11"/>
      <c r="K484" s="11"/>
      <c r="L484" s="11"/>
      <c r="M484" s="11"/>
      <c r="N484" s="11"/>
      <c r="O484" s="11"/>
      <c r="P484" s="14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3"/>
      <c r="AG484" s="15"/>
      <c r="AH484" s="16"/>
      <c r="AI484"/>
    </row>
    <row r="485" spans="1:35" x14ac:dyDescent="0.25">
      <c r="A485" s="11"/>
      <c r="B485" s="11"/>
      <c r="C485" s="11"/>
      <c r="D485" s="11"/>
      <c r="E485" s="11"/>
      <c r="F485" s="11"/>
      <c r="G485" s="12"/>
      <c r="H485" s="12"/>
      <c r="I485" s="13"/>
      <c r="J485" s="11"/>
      <c r="K485" s="11"/>
      <c r="L485" s="11"/>
      <c r="M485" s="11"/>
      <c r="N485" s="11"/>
      <c r="O485" s="11"/>
      <c r="P485" s="14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3"/>
      <c r="AG485" s="15"/>
      <c r="AH485" s="16"/>
      <c r="AI485"/>
    </row>
    <row r="486" spans="1:35" x14ac:dyDescent="0.25">
      <c r="A486" s="11"/>
      <c r="B486" s="11"/>
      <c r="C486" s="11"/>
      <c r="D486" s="11"/>
      <c r="E486" s="11"/>
      <c r="F486" s="11"/>
      <c r="G486" s="12"/>
      <c r="H486" s="12"/>
      <c r="I486" s="13"/>
      <c r="J486" s="11"/>
      <c r="K486" s="11"/>
      <c r="L486" s="11"/>
      <c r="M486" s="11"/>
      <c r="N486" s="11"/>
      <c r="O486" s="11"/>
      <c r="P486" s="14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3"/>
      <c r="AG486" s="15"/>
      <c r="AH486" s="16"/>
      <c r="AI486"/>
    </row>
    <row r="487" spans="1:35" x14ac:dyDescent="0.25">
      <c r="A487" s="11"/>
      <c r="B487" s="11"/>
      <c r="C487" s="11"/>
      <c r="D487" s="11"/>
      <c r="E487" s="11"/>
      <c r="F487" s="11"/>
      <c r="G487" s="12"/>
      <c r="H487" s="12"/>
      <c r="I487" s="13"/>
      <c r="J487" s="11"/>
      <c r="K487" s="11"/>
      <c r="L487" s="11"/>
      <c r="M487" s="11"/>
      <c r="N487" s="11"/>
      <c r="O487" s="11"/>
      <c r="P487" s="14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3"/>
      <c r="AG487" s="15"/>
      <c r="AH487" s="16"/>
      <c r="AI487"/>
    </row>
    <row r="488" spans="1:35" x14ac:dyDescent="0.25">
      <c r="A488" s="11"/>
      <c r="B488" s="11"/>
      <c r="C488" s="11"/>
      <c r="D488" s="11"/>
      <c r="E488" s="11"/>
      <c r="F488" s="11"/>
      <c r="G488" s="12"/>
      <c r="H488" s="12"/>
      <c r="I488" s="13"/>
      <c r="J488" s="11"/>
      <c r="K488" s="11"/>
      <c r="L488" s="11"/>
      <c r="M488" s="11"/>
      <c r="N488" s="11"/>
      <c r="O488" s="11"/>
      <c r="P488" s="14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3"/>
      <c r="AG488" s="15"/>
      <c r="AH488" s="16"/>
      <c r="AI488"/>
    </row>
    <row r="489" spans="1:35" x14ac:dyDescent="0.25">
      <c r="A489" s="11"/>
      <c r="B489" s="11"/>
      <c r="C489" s="11"/>
      <c r="D489" s="11"/>
      <c r="E489" s="11"/>
      <c r="F489" s="11"/>
      <c r="G489" s="12"/>
      <c r="H489" s="12"/>
      <c r="I489" s="13"/>
      <c r="J489" s="11"/>
      <c r="K489" s="11"/>
      <c r="L489" s="11"/>
      <c r="M489" s="11"/>
      <c r="N489" s="11"/>
      <c r="O489" s="11"/>
      <c r="P489" s="14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3"/>
      <c r="AG489" s="15"/>
      <c r="AH489" s="16"/>
      <c r="AI489"/>
    </row>
    <row r="490" spans="1:35" x14ac:dyDescent="0.25">
      <c r="A490" s="11"/>
      <c r="B490" s="11"/>
      <c r="C490" s="11"/>
      <c r="D490" s="11"/>
      <c r="E490" s="11"/>
      <c r="F490" s="11"/>
      <c r="G490" s="12"/>
      <c r="H490" s="12"/>
      <c r="I490" s="11"/>
      <c r="J490" s="11"/>
      <c r="K490" s="11"/>
      <c r="L490" s="11"/>
      <c r="M490" s="11"/>
      <c r="N490" s="11"/>
      <c r="O490" s="11"/>
      <c r="P490" s="14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3"/>
      <c r="AG490" s="15"/>
      <c r="AH490" s="16"/>
      <c r="AI490"/>
    </row>
    <row r="491" spans="1:35" x14ac:dyDescent="0.25">
      <c r="A491" s="11"/>
      <c r="B491" s="11"/>
      <c r="C491" s="11"/>
      <c r="D491" s="11"/>
      <c r="E491" s="11"/>
      <c r="F491" s="11"/>
      <c r="G491" s="12"/>
      <c r="H491" s="12"/>
      <c r="I491" s="13"/>
      <c r="J491" s="11"/>
      <c r="K491" s="11"/>
      <c r="L491" s="11"/>
      <c r="M491" s="11"/>
      <c r="N491" s="11"/>
      <c r="O491" s="11"/>
      <c r="P491" s="14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3"/>
      <c r="AG491" s="15"/>
      <c r="AH491" s="16"/>
      <c r="AI491"/>
    </row>
    <row r="492" spans="1:35" x14ac:dyDescent="0.25">
      <c r="A492" s="11"/>
      <c r="B492" s="11"/>
      <c r="C492" s="11"/>
      <c r="D492" s="11"/>
      <c r="E492" s="11"/>
      <c r="F492" s="11"/>
      <c r="G492" s="12"/>
      <c r="H492" s="12"/>
      <c r="I492" s="13"/>
      <c r="J492" s="11"/>
      <c r="K492" s="11"/>
      <c r="L492" s="11"/>
      <c r="M492" s="11"/>
      <c r="N492" s="11"/>
      <c r="O492" s="11"/>
      <c r="P492" s="14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3"/>
      <c r="AG492" s="15"/>
      <c r="AH492" s="16"/>
      <c r="AI492"/>
    </row>
    <row r="493" spans="1:35" x14ac:dyDescent="0.25">
      <c r="A493" s="11"/>
      <c r="B493" s="11"/>
      <c r="C493" s="11"/>
      <c r="D493" s="11"/>
      <c r="E493" s="11"/>
      <c r="F493" s="11"/>
      <c r="G493" s="12"/>
      <c r="H493" s="12"/>
      <c r="I493" s="13"/>
      <c r="J493" s="11"/>
      <c r="K493" s="11"/>
      <c r="L493" s="11"/>
      <c r="M493" s="11"/>
      <c r="N493" s="11"/>
      <c r="O493" s="11"/>
      <c r="P493" s="14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3"/>
      <c r="AG493" s="15"/>
      <c r="AH493" s="16"/>
      <c r="AI493"/>
    </row>
    <row r="494" spans="1:35" x14ac:dyDescent="0.25">
      <c r="A494" s="11"/>
      <c r="B494" s="11"/>
      <c r="C494" s="11"/>
      <c r="D494" s="11"/>
      <c r="E494" s="11"/>
      <c r="F494" s="11"/>
      <c r="G494" s="12"/>
      <c r="H494" s="12"/>
      <c r="I494" s="13"/>
      <c r="J494" s="11"/>
      <c r="K494" s="11"/>
      <c r="L494" s="11"/>
      <c r="M494" s="11"/>
      <c r="N494" s="11"/>
      <c r="O494" s="11"/>
      <c r="P494" s="14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3"/>
      <c r="AG494" s="15"/>
      <c r="AH494" s="16"/>
      <c r="AI494"/>
    </row>
    <row r="495" spans="1:35" x14ac:dyDescent="0.25">
      <c r="A495" s="11"/>
      <c r="B495" s="11"/>
      <c r="C495" s="11"/>
      <c r="D495" s="11"/>
      <c r="E495" s="11"/>
      <c r="F495" s="11"/>
      <c r="G495" s="12"/>
      <c r="H495" s="12"/>
      <c r="I495" s="13"/>
      <c r="J495" s="11"/>
      <c r="K495" s="11"/>
      <c r="L495" s="11"/>
      <c r="M495" s="11"/>
      <c r="N495" s="11"/>
      <c r="O495" s="11"/>
      <c r="P495" s="14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3"/>
      <c r="AG495" s="15"/>
      <c r="AH495" s="16"/>
      <c r="AI495"/>
    </row>
    <row r="496" spans="1:35" x14ac:dyDescent="0.25">
      <c r="A496" s="11"/>
      <c r="B496" s="11"/>
      <c r="C496" s="11"/>
      <c r="D496" s="11"/>
      <c r="E496" s="11"/>
      <c r="F496" s="11"/>
      <c r="G496" s="12"/>
      <c r="H496" s="12"/>
      <c r="I496" s="13"/>
      <c r="J496" s="11"/>
      <c r="K496" s="11"/>
      <c r="L496" s="11"/>
      <c r="M496" s="11"/>
      <c r="N496" s="11"/>
      <c r="O496" s="11"/>
      <c r="P496" s="14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3"/>
      <c r="AG496" s="15"/>
      <c r="AH496" s="16"/>
      <c r="AI496"/>
    </row>
    <row r="497" spans="1:35" x14ac:dyDescent="0.25">
      <c r="A497" s="11"/>
      <c r="B497" s="11"/>
      <c r="C497" s="11"/>
      <c r="D497" s="11"/>
      <c r="E497" s="11"/>
      <c r="F497" s="11"/>
      <c r="G497" s="12"/>
      <c r="H497" s="12"/>
      <c r="I497" s="13"/>
      <c r="J497" s="11"/>
      <c r="K497" s="11"/>
      <c r="L497" s="11"/>
      <c r="M497" s="11"/>
      <c r="N497" s="11"/>
      <c r="O497" s="11"/>
      <c r="P497" s="14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3"/>
      <c r="AG497" s="15"/>
      <c r="AH497" s="16"/>
      <c r="AI497"/>
    </row>
    <row r="498" spans="1:35" x14ac:dyDescent="0.25">
      <c r="A498" s="11"/>
      <c r="B498" s="11"/>
      <c r="C498" s="11"/>
      <c r="D498" s="11"/>
      <c r="E498" s="11"/>
      <c r="F498" s="11"/>
      <c r="G498" s="12"/>
      <c r="H498" s="12"/>
      <c r="I498" s="13"/>
      <c r="J498" s="11"/>
      <c r="K498" s="11"/>
      <c r="L498" s="11"/>
      <c r="M498" s="11"/>
      <c r="N498" s="11"/>
      <c r="O498" s="11"/>
      <c r="P498" s="14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3"/>
      <c r="AG498" s="15"/>
      <c r="AH498" s="16"/>
      <c r="AI498"/>
    </row>
    <row r="499" spans="1:35" x14ac:dyDescent="0.25">
      <c r="A499" s="11"/>
      <c r="B499" s="11"/>
      <c r="C499" s="11"/>
      <c r="D499" s="11"/>
      <c r="E499" s="11"/>
      <c r="F499" s="11"/>
      <c r="G499" s="12"/>
      <c r="H499" s="12"/>
      <c r="I499" s="11"/>
      <c r="J499" s="11"/>
      <c r="K499" s="11"/>
      <c r="L499" s="11"/>
      <c r="M499" s="11"/>
      <c r="N499" s="11"/>
      <c r="O499" s="11"/>
      <c r="P499" s="14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3"/>
      <c r="AG499" s="15"/>
      <c r="AH499" s="16"/>
      <c r="AI499"/>
    </row>
    <row r="500" spans="1:35" x14ac:dyDescent="0.25">
      <c r="A500" s="11"/>
      <c r="B500" s="11"/>
      <c r="C500" s="11"/>
      <c r="D500" s="11"/>
      <c r="E500" s="11"/>
      <c r="F500" s="11"/>
      <c r="G500" s="12"/>
      <c r="H500" s="12"/>
      <c r="I500" s="11"/>
      <c r="J500" s="11"/>
      <c r="K500" s="11"/>
      <c r="L500" s="11"/>
      <c r="M500" s="11"/>
      <c r="N500" s="11"/>
      <c r="O500" s="11"/>
      <c r="P500" s="14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3"/>
      <c r="AG500" s="15"/>
      <c r="AH500" s="16"/>
      <c r="AI500"/>
    </row>
    <row r="501" spans="1:35" x14ac:dyDescent="0.25">
      <c r="A501" s="11"/>
      <c r="B501" s="11"/>
      <c r="C501" s="11"/>
      <c r="D501" s="11"/>
      <c r="E501" s="11"/>
      <c r="F501" s="11"/>
      <c r="G501" s="12"/>
      <c r="H501" s="12"/>
      <c r="I501" s="13"/>
      <c r="J501" s="11"/>
      <c r="K501" s="11"/>
      <c r="L501" s="11"/>
      <c r="M501" s="11"/>
      <c r="N501" s="11"/>
      <c r="O501" s="11"/>
      <c r="P501" s="14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3"/>
      <c r="AG501" s="15"/>
      <c r="AH501" s="16"/>
      <c r="AI501"/>
    </row>
    <row r="502" spans="1:35" x14ac:dyDescent="0.25">
      <c r="A502" s="11"/>
      <c r="B502" s="11"/>
      <c r="C502" s="11"/>
      <c r="D502" s="11"/>
      <c r="E502" s="11"/>
      <c r="F502" s="11"/>
      <c r="G502" s="12"/>
      <c r="H502" s="12"/>
      <c r="I502" s="13"/>
      <c r="J502" s="11"/>
      <c r="K502" s="11"/>
      <c r="L502" s="11"/>
      <c r="M502" s="11"/>
      <c r="N502" s="11"/>
      <c r="O502" s="11"/>
      <c r="P502" s="14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3"/>
      <c r="AG502" s="15"/>
      <c r="AH502" s="16"/>
      <c r="AI502"/>
    </row>
    <row r="503" spans="1:35" x14ac:dyDescent="0.25">
      <c r="A503" s="11"/>
      <c r="B503" s="11"/>
      <c r="C503" s="11"/>
      <c r="D503" s="11"/>
      <c r="E503" s="11"/>
      <c r="F503" s="11"/>
      <c r="G503" s="12"/>
      <c r="H503" s="12"/>
      <c r="I503" s="11"/>
      <c r="J503" s="11"/>
      <c r="K503" s="11"/>
      <c r="L503" s="11"/>
      <c r="M503" s="11"/>
      <c r="N503" s="11"/>
      <c r="O503" s="11"/>
      <c r="P503" s="14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3"/>
      <c r="AG503" s="15"/>
      <c r="AH503" s="16"/>
      <c r="AI503"/>
    </row>
    <row r="504" spans="1:35" x14ac:dyDescent="0.25">
      <c r="A504" s="11"/>
      <c r="B504" s="11"/>
      <c r="C504" s="11"/>
      <c r="D504" s="11"/>
      <c r="E504" s="11"/>
      <c r="F504" s="11"/>
      <c r="G504" s="12"/>
      <c r="H504" s="12"/>
      <c r="I504" s="13"/>
      <c r="J504" s="11"/>
      <c r="K504" s="11"/>
      <c r="L504" s="11"/>
      <c r="M504" s="11"/>
      <c r="N504" s="11"/>
      <c r="O504" s="11"/>
      <c r="P504" s="14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3"/>
      <c r="AG504" s="15"/>
      <c r="AH504" s="16"/>
      <c r="AI504"/>
    </row>
    <row r="505" spans="1:35" x14ac:dyDescent="0.25">
      <c r="A505" s="11"/>
      <c r="B505" s="11"/>
      <c r="C505" s="11"/>
      <c r="D505" s="11"/>
      <c r="E505" s="11"/>
      <c r="F505" s="11"/>
      <c r="G505" s="12"/>
      <c r="H505" s="12"/>
      <c r="I505" s="13"/>
      <c r="J505" s="11"/>
      <c r="K505" s="11"/>
      <c r="L505" s="11"/>
      <c r="M505" s="11"/>
      <c r="N505" s="11"/>
      <c r="O505" s="11"/>
      <c r="P505" s="14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3"/>
      <c r="AG505" s="15"/>
      <c r="AH505" s="16"/>
      <c r="AI505"/>
    </row>
    <row r="506" spans="1:35" x14ac:dyDescent="0.25">
      <c r="A506" s="11"/>
      <c r="B506" s="11"/>
      <c r="C506" s="11"/>
      <c r="D506" s="11"/>
      <c r="E506" s="11"/>
      <c r="F506" s="11"/>
      <c r="G506" s="12"/>
      <c r="H506" s="12"/>
      <c r="I506" s="13"/>
      <c r="J506" s="11"/>
      <c r="K506" s="11"/>
      <c r="L506" s="11"/>
      <c r="M506" s="11"/>
      <c r="N506" s="11"/>
      <c r="O506" s="11"/>
      <c r="P506" s="14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3"/>
      <c r="AG506" s="15"/>
      <c r="AH506" s="16"/>
      <c r="AI506"/>
    </row>
    <row r="507" spans="1:35" x14ac:dyDescent="0.25">
      <c r="A507" s="11"/>
      <c r="B507" s="11"/>
      <c r="C507" s="11"/>
      <c r="D507" s="11"/>
      <c r="E507" s="11"/>
      <c r="F507" s="11"/>
      <c r="G507" s="12"/>
      <c r="H507" s="12"/>
      <c r="I507" s="13"/>
      <c r="J507" s="11"/>
      <c r="K507" s="11"/>
      <c r="L507" s="11"/>
      <c r="M507" s="11"/>
      <c r="N507" s="11"/>
      <c r="O507" s="11"/>
      <c r="P507" s="14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3"/>
      <c r="AG507" s="15"/>
      <c r="AH507" s="16"/>
      <c r="AI507"/>
    </row>
    <row r="508" spans="1:35" x14ac:dyDescent="0.25">
      <c r="A508" s="11"/>
      <c r="B508" s="11"/>
      <c r="C508" s="11"/>
      <c r="D508" s="11"/>
      <c r="E508" s="11"/>
      <c r="F508" s="11"/>
      <c r="G508" s="12"/>
      <c r="H508" s="12"/>
      <c r="I508" s="11"/>
      <c r="J508" s="11"/>
      <c r="K508" s="11"/>
      <c r="L508" s="11"/>
      <c r="M508" s="11"/>
      <c r="N508" s="11"/>
      <c r="O508" s="11"/>
      <c r="P508" s="14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3"/>
      <c r="AG508" s="15"/>
      <c r="AH508" s="16"/>
      <c r="AI508"/>
    </row>
    <row r="509" spans="1:35" x14ac:dyDescent="0.25">
      <c r="A509" s="11"/>
      <c r="B509" s="11"/>
      <c r="C509" s="11"/>
      <c r="D509" s="11"/>
      <c r="E509" s="11"/>
      <c r="F509" s="11"/>
      <c r="G509" s="12"/>
      <c r="H509" s="12"/>
      <c r="I509" s="13"/>
      <c r="J509" s="11"/>
      <c r="K509" s="11"/>
      <c r="L509" s="11"/>
      <c r="M509" s="11"/>
      <c r="N509" s="11"/>
      <c r="O509" s="11"/>
      <c r="P509" s="14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3"/>
      <c r="AG509" s="15"/>
      <c r="AH509" s="16"/>
      <c r="AI509"/>
    </row>
    <row r="510" spans="1:35" x14ac:dyDescent="0.25">
      <c r="A510" s="11"/>
      <c r="B510" s="11"/>
      <c r="C510" s="11"/>
      <c r="D510" s="11"/>
      <c r="E510" s="11"/>
      <c r="F510" s="11"/>
      <c r="G510" s="12"/>
      <c r="H510" s="12"/>
      <c r="I510" s="13"/>
      <c r="J510" s="11"/>
      <c r="K510" s="11"/>
      <c r="L510" s="11"/>
      <c r="M510" s="11"/>
      <c r="N510" s="11"/>
      <c r="O510" s="11"/>
      <c r="P510" s="14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3"/>
      <c r="AG510" s="15"/>
      <c r="AH510" s="16"/>
      <c r="AI510"/>
    </row>
    <row r="511" spans="1:35" x14ac:dyDescent="0.25">
      <c r="A511" s="11"/>
      <c r="B511" s="11"/>
      <c r="C511" s="11"/>
      <c r="D511" s="11"/>
      <c r="E511" s="11"/>
      <c r="F511" s="11"/>
      <c r="G511" s="12"/>
      <c r="H511" s="12"/>
      <c r="I511" s="13"/>
      <c r="J511" s="11"/>
      <c r="K511" s="11"/>
      <c r="L511" s="11"/>
      <c r="M511" s="11"/>
      <c r="N511" s="11"/>
      <c r="O511" s="11"/>
      <c r="P511" s="14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3"/>
      <c r="AG511" s="15"/>
      <c r="AH511" s="16"/>
      <c r="AI511"/>
    </row>
    <row r="512" spans="1:35" x14ac:dyDescent="0.25">
      <c r="A512" s="11"/>
      <c r="B512" s="11"/>
      <c r="C512" s="11"/>
      <c r="D512" s="11"/>
      <c r="E512" s="11"/>
      <c r="F512" s="11"/>
      <c r="G512" s="12"/>
      <c r="H512" s="12"/>
      <c r="I512" s="13"/>
      <c r="J512" s="11"/>
      <c r="K512" s="11"/>
      <c r="L512" s="11"/>
      <c r="M512" s="11"/>
      <c r="N512" s="11"/>
      <c r="O512" s="11"/>
      <c r="P512" s="14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3"/>
      <c r="AG512" s="15"/>
      <c r="AH512" s="16"/>
      <c r="AI512"/>
    </row>
    <row r="513" spans="1:35" x14ac:dyDescent="0.25">
      <c r="A513" s="11"/>
      <c r="B513" s="11"/>
      <c r="C513" s="11"/>
      <c r="D513" s="11"/>
      <c r="E513" s="11"/>
      <c r="F513" s="11"/>
      <c r="G513" s="12"/>
      <c r="H513" s="12"/>
      <c r="I513" s="13"/>
      <c r="J513" s="11"/>
      <c r="K513" s="11"/>
      <c r="L513" s="11"/>
      <c r="M513" s="11"/>
      <c r="N513" s="11"/>
      <c r="O513" s="11"/>
      <c r="P513" s="14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3"/>
      <c r="AG513" s="15"/>
      <c r="AH513" s="16"/>
      <c r="AI513"/>
    </row>
    <row r="514" spans="1:35" x14ac:dyDescent="0.25">
      <c r="A514" s="11"/>
      <c r="B514" s="11"/>
      <c r="C514" s="11"/>
      <c r="D514" s="11"/>
      <c r="E514" s="11"/>
      <c r="F514" s="11"/>
      <c r="G514" s="12"/>
      <c r="H514" s="12"/>
      <c r="I514" s="11"/>
      <c r="J514" s="11"/>
      <c r="K514" s="11"/>
      <c r="L514" s="11"/>
      <c r="M514" s="11"/>
      <c r="N514" s="11"/>
      <c r="O514" s="11"/>
      <c r="P514" s="14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3"/>
      <c r="AG514" s="15"/>
      <c r="AH514" s="16"/>
      <c r="AI514"/>
    </row>
    <row r="515" spans="1:35" x14ac:dyDescent="0.25">
      <c r="A515" s="11"/>
      <c r="B515" s="11"/>
      <c r="C515" s="11"/>
      <c r="D515" s="11"/>
      <c r="E515" s="11"/>
      <c r="F515" s="11"/>
      <c r="G515" s="12"/>
      <c r="H515" s="12"/>
      <c r="I515" s="13"/>
      <c r="J515" s="11"/>
      <c r="K515" s="11"/>
      <c r="L515" s="11"/>
      <c r="M515" s="11"/>
      <c r="N515" s="11"/>
      <c r="O515" s="11"/>
      <c r="P515" s="14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3"/>
      <c r="AG515" s="15"/>
      <c r="AH515" s="16"/>
      <c r="AI515"/>
    </row>
    <row r="516" spans="1:35" x14ac:dyDescent="0.25">
      <c r="A516" s="11"/>
      <c r="B516" s="11"/>
      <c r="C516" s="11"/>
      <c r="D516" s="11"/>
      <c r="E516" s="11"/>
      <c r="F516" s="11"/>
      <c r="G516" s="12"/>
      <c r="H516" s="12"/>
      <c r="I516" s="13"/>
      <c r="J516" s="11"/>
      <c r="K516" s="11"/>
      <c r="L516" s="11"/>
      <c r="M516" s="11"/>
      <c r="N516" s="11"/>
      <c r="O516" s="11"/>
      <c r="P516" s="14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3"/>
      <c r="AG516" s="15"/>
      <c r="AH516" s="16"/>
      <c r="AI516"/>
    </row>
    <row r="517" spans="1:35" x14ac:dyDescent="0.25">
      <c r="A517" s="11"/>
      <c r="B517" s="11"/>
      <c r="C517" s="11"/>
      <c r="D517" s="11"/>
      <c r="E517" s="11"/>
      <c r="F517" s="11"/>
      <c r="G517" s="12"/>
      <c r="H517" s="12"/>
      <c r="I517" s="13"/>
      <c r="J517" s="11"/>
      <c r="K517" s="11"/>
      <c r="L517" s="11"/>
      <c r="M517" s="11"/>
      <c r="N517" s="11"/>
      <c r="O517" s="11"/>
      <c r="P517" s="14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3"/>
      <c r="AG517" s="15"/>
      <c r="AH517" s="16"/>
      <c r="AI517"/>
    </row>
    <row r="518" spans="1:35" x14ac:dyDescent="0.25">
      <c r="A518" s="11"/>
      <c r="B518" s="11"/>
      <c r="C518" s="11"/>
      <c r="D518" s="11"/>
      <c r="E518" s="11"/>
      <c r="F518" s="11"/>
      <c r="G518" s="12"/>
      <c r="H518" s="12"/>
      <c r="I518" s="13"/>
      <c r="J518" s="11"/>
      <c r="K518" s="11"/>
      <c r="L518" s="11"/>
      <c r="M518" s="11"/>
      <c r="N518" s="11"/>
      <c r="O518" s="11"/>
      <c r="P518" s="14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3"/>
      <c r="AG518" s="15"/>
      <c r="AH518" s="16"/>
      <c r="AI518"/>
    </row>
    <row r="519" spans="1:35" x14ac:dyDescent="0.25">
      <c r="A519" s="11"/>
      <c r="B519" s="11"/>
      <c r="C519" s="11"/>
      <c r="D519" s="11"/>
      <c r="E519" s="11"/>
      <c r="F519" s="11"/>
      <c r="G519" s="12"/>
      <c r="H519" s="12"/>
      <c r="I519" s="13"/>
      <c r="J519" s="11"/>
      <c r="K519" s="11"/>
      <c r="L519" s="11"/>
      <c r="M519" s="11"/>
      <c r="N519" s="11"/>
      <c r="O519" s="11"/>
      <c r="P519" s="14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3"/>
      <c r="AG519" s="15"/>
      <c r="AH519" s="16"/>
      <c r="AI519"/>
    </row>
    <row r="520" spans="1:35" x14ac:dyDescent="0.25">
      <c r="A520" s="11"/>
      <c r="B520" s="11"/>
      <c r="C520" s="11"/>
      <c r="D520" s="11"/>
      <c r="E520" s="11"/>
      <c r="F520" s="11"/>
      <c r="G520" s="12"/>
      <c r="H520" s="12"/>
      <c r="I520" s="13"/>
      <c r="J520" s="11"/>
      <c r="K520" s="11"/>
      <c r="L520" s="11"/>
      <c r="M520" s="11"/>
      <c r="N520" s="11"/>
      <c r="O520" s="11"/>
      <c r="P520" s="14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3"/>
      <c r="AG520" s="15"/>
      <c r="AH520" s="16"/>
      <c r="AI520"/>
    </row>
    <row r="521" spans="1:35" x14ac:dyDescent="0.25">
      <c r="A521" s="11"/>
      <c r="B521" s="11"/>
      <c r="C521" s="11"/>
      <c r="D521" s="11"/>
      <c r="E521" s="11"/>
      <c r="F521" s="11"/>
      <c r="G521" s="12"/>
      <c r="H521" s="12"/>
      <c r="I521" s="13"/>
      <c r="J521" s="11"/>
      <c r="K521" s="11"/>
      <c r="L521" s="11"/>
      <c r="M521" s="11"/>
      <c r="N521" s="11"/>
      <c r="O521" s="11"/>
      <c r="P521" s="14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3"/>
      <c r="AG521" s="15"/>
      <c r="AH521" s="16"/>
      <c r="AI521"/>
    </row>
    <row r="522" spans="1:35" x14ac:dyDescent="0.25">
      <c r="A522" s="11"/>
      <c r="B522" s="11"/>
      <c r="C522" s="11"/>
      <c r="D522" s="11"/>
      <c r="E522" s="11"/>
      <c r="F522" s="11"/>
      <c r="G522" s="12"/>
      <c r="H522" s="12"/>
      <c r="I522" s="11"/>
      <c r="J522" s="11"/>
      <c r="K522" s="11"/>
      <c r="L522" s="11"/>
      <c r="M522" s="11"/>
      <c r="N522" s="11"/>
      <c r="O522" s="11"/>
      <c r="P522" s="14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3"/>
      <c r="AG522" s="15"/>
      <c r="AH522" s="16"/>
      <c r="AI522"/>
    </row>
    <row r="523" spans="1:35" x14ac:dyDescent="0.25">
      <c r="A523" s="11"/>
      <c r="B523" s="11"/>
      <c r="C523" s="11"/>
      <c r="D523" s="11"/>
      <c r="E523" s="11"/>
      <c r="F523" s="11"/>
      <c r="G523" s="12"/>
      <c r="H523" s="12"/>
      <c r="I523" s="13"/>
      <c r="J523" s="11"/>
      <c r="K523" s="11"/>
      <c r="L523" s="11"/>
      <c r="M523" s="11"/>
      <c r="N523" s="11"/>
      <c r="O523" s="11"/>
      <c r="P523" s="14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3"/>
      <c r="AG523" s="15"/>
      <c r="AH523" s="16"/>
      <c r="AI523"/>
    </row>
    <row r="524" spans="1:35" x14ac:dyDescent="0.25">
      <c r="A524" s="11"/>
      <c r="B524" s="11"/>
      <c r="C524" s="11"/>
      <c r="D524" s="11"/>
      <c r="E524" s="11"/>
      <c r="F524" s="11"/>
      <c r="G524" s="12"/>
      <c r="H524" s="12"/>
      <c r="I524" s="11"/>
      <c r="J524" s="11"/>
      <c r="K524" s="11"/>
      <c r="L524" s="11"/>
      <c r="M524" s="11"/>
      <c r="N524" s="11"/>
      <c r="O524" s="11"/>
      <c r="P524" s="14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3"/>
      <c r="AG524" s="15"/>
      <c r="AH524" s="16"/>
      <c r="AI524"/>
    </row>
    <row r="525" spans="1:35" x14ac:dyDescent="0.25">
      <c r="A525" s="11"/>
      <c r="B525" s="11"/>
      <c r="C525" s="11"/>
      <c r="D525" s="11"/>
      <c r="E525" s="11"/>
      <c r="F525" s="11"/>
      <c r="G525" s="12"/>
      <c r="H525" s="12"/>
      <c r="I525" s="13"/>
      <c r="J525" s="11"/>
      <c r="K525" s="11"/>
      <c r="L525" s="11"/>
      <c r="M525" s="11"/>
      <c r="N525" s="11"/>
      <c r="O525" s="11"/>
      <c r="P525" s="14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3"/>
      <c r="AG525" s="15"/>
      <c r="AH525" s="16"/>
      <c r="AI525"/>
    </row>
    <row r="526" spans="1:35" x14ac:dyDescent="0.25">
      <c r="A526" s="11"/>
      <c r="B526" s="11"/>
      <c r="C526" s="11"/>
      <c r="D526" s="11"/>
      <c r="E526" s="11"/>
      <c r="F526" s="11"/>
      <c r="G526" s="12"/>
      <c r="H526" s="12"/>
      <c r="I526" s="13"/>
      <c r="J526" s="11"/>
      <c r="K526" s="11"/>
      <c r="L526" s="11"/>
      <c r="M526" s="11"/>
      <c r="N526" s="11"/>
      <c r="O526" s="11"/>
      <c r="P526" s="14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3"/>
      <c r="AG526" s="15"/>
      <c r="AH526" s="16"/>
      <c r="AI526"/>
    </row>
    <row r="527" spans="1:35" x14ac:dyDescent="0.25">
      <c r="A527" s="11"/>
      <c r="B527" s="11"/>
      <c r="C527" s="11"/>
      <c r="D527" s="11"/>
      <c r="E527" s="11"/>
      <c r="F527" s="11"/>
      <c r="G527" s="12"/>
      <c r="H527" s="12"/>
      <c r="I527" s="13"/>
      <c r="J527" s="11"/>
      <c r="K527" s="11"/>
      <c r="L527" s="11"/>
      <c r="M527" s="11"/>
      <c r="N527" s="11"/>
      <c r="O527" s="11"/>
      <c r="P527" s="14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3"/>
      <c r="AG527" s="15"/>
      <c r="AH527" s="16"/>
      <c r="AI527"/>
    </row>
    <row r="528" spans="1:35" x14ac:dyDescent="0.25">
      <c r="A528" s="11"/>
      <c r="B528" s="11"/>
      <c r="C528" s="11"/>
      <c r="D528" s="11"/>
      <c r="E528" s="11"/>
      <c r="F528" s="11"/>
      <c r="G528" s="12"/>
      <c r="H528" s="12"/>
      <c r="I528" s="11"/>
      <c r="J528" s="11"/>
      <c r="K528" s="11"/>
      <c r="L528" s="11"/>
      <c r="M528" s="11"/>
      <c r="N528" s="11"/>
      <c r="O528" s="11"/>
      <c r="P528" s="14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3"/>
      <c r="AG528" s="15"/>
      <c r="AH528" s="16"/>
      <c r="AI528"/>
    </row>
    <row r="529" spans="1:35" x14ac:dyDescent="0.25">
      <c r="A529" s="11"/>
      <c r="B529" s="11"/>
      <c r="C529" s="11"/>
      <c r="D529" s="11"/>
      <c r="E529" s="11"/>
      <c r="F529" s="11"/>
      <c r="G529" s="12"/>
      <c r="H529" s="12"/>
      <c r="I529" s="13"/>
      <c r="J529" s="11"/>
      <c r="K529" s="11"/>
      <c r="L529" s="11"/>
      <c r="M529" s="11"/>
      <c r="N529" s="11"/>
      <c r="O529" s="11"/>
      <c r="P529" s="14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3"/>
      <c r="AG529" s="15"/>
      <c r="AH529" s="16"/>
      <c r="AI529"/>
    </row>
    <row r="530" spans="1:35" x14ac:dyDescent="0.25">
      <c r="A530" s="11"/>
      <c r="B530" s="11"/>
      <c r="C530" s="11"/>
      <c r="D530" s="11"/>
      <c r="E530" s="11"/>
      <c r="F530" s="11"/>
      <c r="G530" s="12"/>
      <c r="H530" s="12"/>
      <c r="I530" s="13"/>
      <c r="J530" s="11"/>
      <c r="K530" s="11"/>
      <c r="L530" s="11"/>
      <c r="M530" s="11"/>
      <c r="N530" s="11"/>
      <c r="O530" s="11"/>
      <c r="P530" s="14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3"/>
      <c r="AG530" s="15"/>
      <c r="AH530" s="16"/>
      <c r="AI530"/>
    </row>
    <row r="531" spans="1:35" x14ac:dyDescent="0.25">
      <c r="A531" s="11"/>
      <c r="B531" s="11"/>
      <c r="C531" s="11"/>
      <c r="D531" s="11"/>
      <c r="E531" s="11"/>
      <c r="F531" s="11"/>
      <c r="G531" s="12"/>
      <c r="H531" s="12"/>
      <c r="I531" s="13"/>
      <c r="J531" s="11"/>
      <c r="K531" s="11"/>
      <c r="L531" s="11"/>
      <c r="M531" s="11"/>
      <c r="N531" s="11"/>
      <c r="O531" s="11"/>
      <c r="P531" s="14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3"/>
      <c r="AG531" s="15"/>
      <c r="AH531" s="16"/>
      <c r="AI531"/>
    </row>
    <row r="532" spans="1:35" x14ac:dyDescent="0.25">
      <c r="A532" s="11"/>
      <c r="B532" s="11"/>
      <c r="C532" s="11"/>
      <c r="D532" s="11"/>
      <c r="E532" s="11"/>
      <c r="F532" s="11"/>
      <c r="G532" s="12"/>
      <c r="H532" s="12"/>
      <c r="I532" s="13"/>
      <c r="J532" s="11"/>
      <c r="K532" s="11"/>
      <c r="L532" s="11"/>
      <c r="M532" s="11"/>
      <c r="N532" s="11"/>
      <c r="O532" s="11"/>
      <c r="P532" s="14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3"/>
      <c r="AG532" s="15"/>
      <c r="AH532" s="16"/>
      <c r="AI532"/>
    </row>
    <row r="533" spans="1:35" x14ac:dyDescent="0.25">
      <c r="A533" s="11"/>
      <c r="B533" s="11"/>
      <c r="C533" s="11"/>
      <c r="D533" s="11"/>
      <c r="E533" s="11"/>
      <c r="F533" s="11"/>
      <c r="G533" s="12"/>
      <c r="H533" s="12"/>
      <c r="I533" s="13"/>
      <c r="J533" s="11"/>
      <c r="K533" s="11"/>
      <c r="L533" s="11"/>
      <c r="M533" s="11"/>
      <c r="N533" s="11"/>
      <c r="O533" s="11"/>
      <c r="P533" s="14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3"/>
      <c r="AG533" s="15"/>
      <c r="AH533" s="16"/>
      <c r="AI533"/>
    </row>
    <row r="534" spans="1:35" x14ac:dyDescent="0.25">
      <c r="A534" s="11"/>
      <c r="B534" s="11"/>
      <c r="C534" s="11"/>
      <c r="D534" s="11"/>
      <c r="E534" s="11"/>
      <c r="F534" s="11"/>
      <c r="G534" s="12"/>
      <c r="H534" s="12"/>
      <c r="I534" s="13"/>
      <c r="J534" s="11"/>
      <c r="K534" s="11"/>
      <c r="L534" s="11"/>
      <c r="M534" s="11"/>
      <c r="N534" s="11"/>
      <c r="O534" s="11"/>
      <c r="P534" s="14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3"/>
      <c r="AG534" s="15"/>
      <c r="AH534" s="16"/>
      <c r="AI534"/>
    </row>
    <row r="535" spans="1:35" x14ac:dyDescent="0.25">
      <c r="A535" s="11"/>
      <c r="B535" s="11"/>
      <c r="C535" s="11"/>
      <c r="D535" s="11"/>
      <c r="E535" s="11"/>
      <c r="F535" s="11"/>
      <c r="G535" s="12"/>
      <c r="H535" s="12"/>
      <c r="I535" s="13"/>
      <c r="J535" s="11"/>
      <c r="K535" s="11"/>
      <c r="L535" s="11"/>
      <c r="M535" s="11"/>
      <c r="N535" s="11"/>
      <c r="O535" s="11"/>
      <c r="P535" s="14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3"/>
      <c r="AG535" s="15"/>
      <c r="AH535" s="16"/>
      <c r="AI535"/>
    </row>
    <row r="536" spans="1:35" x14ac:dyDescent="0.25">
      <c r="A536" s="11"/>
      <c r="B536" s="11"/>
      <c r="C536" s="11"/>
      <c r="D536" s="11"/>
      <c r="E536" s="11"/>
      <c r="F536" s="11"/>
      <c r="G536" s="12"/>
      <c r="H536" s="12"/>
      <c r="I536" s="13"/>
      <c r="J536" s="11"/>
      <c r="K536" s="11"/>
      <c r="L536" s="11"/>
      <c r="M536" s="11"/>
      <c r="N536" s="11"/>
      <c r="O536" s="11"/>
      <c r="P536" s="14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3"/>
      <c r="AG536" s="15"/>
      <c r="AH536" s="16"/>
      <c r="AI536"/>
    </row>
    <row r="537" spans="1:35" x14ac:dyDescent="0.25">
      <c r="A537" s="11"/>
      <c r="B537" s="11"/>
      <c r="C537" s="11"/>
      <c r="D537" s="11"/>
      <c r="E537" s="11"/>
      <c r="F537" s="11"/>
      <c r="G537" s="12"/>
      <c r="H537" s="12"/>
      <c r="I537" s="13"/>
      <c r="J537" s="11"/>
      <c r="K537" s="11"/>
      <c r="L537" s="11"/>
      <c r="M537" s="11"/>
      <c r="N537" s="11"/>
      <c r="O537" s="11"/>
      <c r="P537" s="14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3"/>
      <c r="AG537" s="15"/>
      <c r="AH537" s="16"/>
      <c r="AI537"/>
    </row>
    <row r="538" spans="1:35" x14ac:dyDescent="0.25">
      <c r="A538" s="11"/>
      <c r="B538" s="11"/>
      <c r="C538" s="11"/>
      <c r="D538" s="11"/>
      <c r="E538" s="11"/>
      <c r="F538" s="11"/>
      <c r="G538" s="12"/>
      <c r="H538" s="12"/>
      <c r="I538" s="13"/>
      <c r="J538" s="11"/>
      <c r="K538" s="11"/>
      <c r="L538" s="11"/>
      <c r="M538" s="11"/>
      <c r="N538" s="11"/>
      <c r="O538" s="11"/>
      <c r="P538" s="14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3"/>
      <c r="AG538" s="15"/>
      <c r="AH538" s="16"/>
      <c r="AI538"/>
    </row>
    <row r="539" spans="1:35" x14ac:dyDescent="0.25">
      <c r="A539" s="11"/>
      <c r="B539" s="11"/>
      <c r="C539" s="11"/>
      <c r="D539" s="11"/>
      <c r="E539" s="11"/>
      <c r="F539" s="11"/>
      <c r="G539" s="12"/>
      <c r="H539" s="12"/>
      <c r="I539" s="13"/>
      <c r="J539" s="11"/>
      <c r="K539" s="11"/>
      <c r="L539" s="11"/>
      <c r="M539" s="11"/>
      <c r="N539" s="11"/>
      <c r="O539" s="11"/>
      <c r="P539" s="14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3"/>
      <c r="AG539" s="15"/>
      <c r="AH539" s="16"/>
      <c r="AI539"/>
    </row>
    <row r="540" spans="1:35" x14ac:dyDescent="0.25">
      <c r="A540" s="11"/>
      <c r="B540" s="11"/>
      <c r="C540" s="11"/>
      <c r="D540" s="11"/>
      <c r="E540" s="11"/>
      <c r="F540" s="11"/>
      <c r="G540" s="12"/>
      <c r="H540" s="12"/>
      <c r="I540" s="13"/>
      <c r="J540" s="11"/>
      <c r="K540" s="11"/>
      <c r="L540" s="11"/>
      <c r="M540" s="11"/>
      <c r="N540" s="11"/>
      <c r="O540" s="11"/>
      <c r="P540" s="14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3"/>
      <c r="AG540" s="15"/>
      <c r="AH540" s="16"/>
      <c r="AI540"/>
    </row>
    <row r="541" spans="1:35" x14ac:dyDescent="0.25">
      <c r="A541" s="11"/>
      <c r="B541" s="11"/>
      <c r="C541" s="11"/>
      <c r="D541" s="11"/>
      <c r="E541" s="11"/>
      <c r="F541" s="11"/>
      <c r="G541" s="12"/>
      <c r="H541" s="12"/>
      <c r="I541" s="11"/>
      <c r="J541" s="11"/>
      <c r="K541" s="11"/>
      <c r="L541" s="11"/>
      <c r="M541" s="11"/>
      <c r="N541" s="11"/>
      <c r="O541" s="11"/>
      <c r="P541" s="14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3"/>
      <c r="AG541" s="15"/>
      <c r="AH541" s="16"/>
      <c r="AI541"/>
    </row>
    <row r="542" spans="1:35" x14ac:dyDescent="0.25">
      <c r="A542" s="11"/>
      <c r="B542" s="11"/>
      <c r="C542" s="11"/>
      <c r="D542" s="11"/>
      <c r="E542" s="11"/>
      <c r="F542" s="11"/>
      <c r="G542" s="12"/>
      <c r="H542" s="12"/>
      <c r="I542" s="13"/>
      <c r="J542" s="11"/>
      <c r="K542" s="11"/>
      <c r="L542" s="11"/>
      <c r="M542" s="11"/>
      <c r="N542" s="11"/>
      <c r="O542" s="11"/>
      <c r="P542" s="14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3"/>
      <c r="AG542" s="15"/>
      <c r="AH542" s="16"/>
      <c r="AI542"/>
    </row>
    <row r="543" spans="1:35" x14ac:dyDescent="0.25">
      <c r="A543" s="11"/>
      <c r="B543" s="11"/>
      <c r="C543" s="11"/>
      <c r="D543" s="11"/>
      <c r="E543" s="11"/>
      <c r="F543" s="11"/>
      <c r="G543" s="12"/>
      <c r="H543" s="12"/>
      <c r="I543" s="13"/>
      <c r="J543" s="11"/>
      <c r="K543" s="11"/>
      <c r="L543" s="11"/>
      <c r="M543" s="11"/>
      <c r="N543" s="11"/>
      <c r="O543" s="11"/>
      <c r="P543" s="14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3"/>
      <c r="AG543" s="15"/>
      <c r="AH543" s="16"/>
      <c r="AI543"/>
    </row>
    <row r="544" spans="1:35" x14ac:dyDescent="0.25">
      <c r="A544" s="11"/>
      <c r="B544" s="11"/>
      <c r="C544" s="11"/>
      <c r="D544" s="11"/>
      <c r="E544" s="11"/>
      <c r="F544" s="11"/>
      <c r="G544" s="12"/>
      <c r="H544" s="12"/>
      <c r="I544" s="13"/>
      <c r="J544" s="11"/>
      <c r="K544" s="11"/>
      <c r="L544" s="11"/>
      <c r="M544" s="11"/>
      <c r="N544" s="11"/>
      <c r="O544" s="11"/>
      <c r="P544" s="14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3"/>
      <c r="AG544" s="15"/>
      <c r="AH544" s="16"/>
      <c r="AI544"/>
    </row>
    <row r="545" spans="1:35" x14ac:dyDescent="0.25">
      <c r="A545" s="11"/>
      <c r="B545" s="11"/>
      <c r="C545" s="11"/>
      <c r="D545" s="11"/>
      <c r="E545" s="11"/>
      <c r="F545" s="11"/>
      <c r="G545" s="12"/>
      <c r="H545" s="12"/>
      <c r="I545" s="13"/>
      <c r="J545" s="11"/>
      <c r="K545" s="11"/>
      <c r="L545" s="11"/>
      <c r="M545" s="11"/>
      <c r="N545" s="11"/>
      <c r="O545" s="11"/>
      <c r="P545" s="14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3"/>
      <c r="AG545" s="15"/>
      <c r="AH545" s="16"/>
      <c r="AI545"/>
    </row>
    <row r="546" spans="1:35" x14ac:dyDescent="0.25">
      <c r="A546" s="11"/>
      <c r="B546" s="11"/>
      <c r="C546" s="11"/>
      <c r="D546" s="11"/>
      <c r="E546" s="11"/>
      <c r="F546" s="11"/>
      <c r="G546" s="12"/>
      <c r="H546" s="12"/>
      <c r="I546" s="13"/>
      <c r="J546" s="11"/>
      <c r="K546" s="11"/>
      <c r="L546" s="11"/>
      <c r="M546" s="11"/>
      <c r="N546" s="11"/>
      <c r="O546" s="11"/>
      <c r="P546" s="14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3"/>
      <c r="AG546" s="15"/>
      <c r="AH546" s="16"/>
      <c r="AI546"/>
    </row>
    <row r="547" spans="1:35" x14ac:dyDescent="0.25">
      <c r="A547" s="11"/>
      <c r="B547" s="11"/>
      <c r="C547" s="11"/>
      <c r="D547" s="11"/>
      <c r="E547" s="11"/>
      <c r="F547" s="11"/>
      <c r="G547" s="12"/>
      <c r="H547" s="12"/>
      <c r="I547" s="13"/>
      <c r="J547" s="11"/>
      <c r="K547" s="11"/>
      <c r="L547" s="11"/>
      <c r="M547" s="11"/>
      <c r="N547" s="11"/>
      <c r="O547" s="11"/>
      <c r="P547" s="14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3"/>
      <c r="AG547" s="15"/>
      <c r="AH547" s="16"/>
      <c r="AI547"/>
    </row>
    <row r="548" spans="1:35" x14ac:dyDescent="0.25">
      <c r="A548" s="11"/>
      <c r="B548" s="11"/>
      <c r="C548" s="11"/>
      <c r="D548" s="11"/>
      <c r="E548" s="11"/>
      <c r="F548" s="11"/>
      <c r="G548" s="12"/>
      <c r="H548" s="12"/>
      <c r="I548" s="13"/>
      <c r="J548" s="11"/>
      <c r="K548" s="11"/>
      <c r="L548" s="11"/>
      <c r="M548" s="11"/>
      <c r="N548" s="11"/>
      <c r="O548" s="11"/>
      <c r="P548" s="14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3"/>
      <c r="AG548" s="15"/>
      <c r="AH548" s="16"/>
      <c r="AI548"/>
    </row>
    <row r="549" spans="1:35" x14ac:dyDescent="0.25">
      <c r="A549" s="11"/>
      <c r="B549" s="11"/>
      <c r="C549" s="11"/>
      <c r="D549" s="11"/>
      <c r="E549" s="11"/>
      <c r="F549" s="11"/>
      <c r="G549" s="12"/>
      <c r="H549" s="12"/>
      <c r="I549" s="13"/>
      <c r="J549" s="11"/>
      <c r="K549" s="11"/>
      <c r="L549" s="11"/>
      <c r="M549" s="11"/>
      <c r="N549" s="11"/>
      <c r="O549" s="11"/>
      <c r="P549" s="14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3"/>
      <c r="AG549" s="15"/>
      <c r="AH549" s="16"/>
      <c r="AI549"/>
    </row>
    <row r="550" spans="1:35" x14ac:dyDescent="0.25">
      <c r="A550" s="11"/>
      <c r="B550" s="11"/>
      <c r="C550" s="11"/>
      <c r="D550" s="11"/>
      <c r="E550" s="11"/>
      <c r="F550" s="11"/>
      <c r="G550" s="12"/>
      <c r="H550" s="12"/>
      <c r="I550" s="13"/>
      <c r="J550" s="11"/>
      <c r="K550" s="11"/>
      <c r="L550" s="11"/>
      <c r="M550" s="11"/>
      <c r="N550" s="11"/>
      <c r="O550" s="11"/>
      <c r="P550" s="14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3"/>
      <c r="AG550" s="15"/>
      <c r="AH550" s="16"/>
      <c r="AI550"/>
    </row>
    <row r="551" spans="1:35" x14ac:dyDescent="0.25">
      <c r="A551" s="11"/>
      <c r="B551" s="11"/>
      <c r="C551" s="11"/>
      <c r="D551" s="11"/>
      <c r="E551" s="11"/>
      <c r="F551" s="11"/>
      <c r="G551" s="12"/>
      <c r="H551" s="12"/>
      <c r="I551" s="13"/>
      <c r="J551" s="11"/>
      <c r="K551" s="11"/>
      <c r="L551" s="11"/>
      <c r="M551" s="11"/>
      <c r="N551" s="11"/>
      <c r="O551" s="11"/>
      <c r="P551" s="14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3"/>
      <c r="AG551" s="15"/>
      <c r="AH551" s="16"/>
      <c r="AI551"/>
    </row>
    <row r="552" spans="1:35" x14ac:dyDescent="0.25">
      <c r="A552" s="11"/>
      <c r="B552" s="11"/>
      <c r="C552" s="11"/>
      <c r="D552" s="11"/>
      <c r="E552" s="11"/>
      <c r="F552" s="11"/>
      <c r="G552" s="12"/>
      <c r="H552" s="12"/>
      <c r="I552" s="13"/>
      <c r="J552" s="11"/>
      <c r="K552" s="11"/>
      <c r="L552" s="11"/>
      <c r="M552" s="11"/>
      <c r="N552" s="11"/>
      <c r="O552" s="11"/>
      <c r="P552" s="14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3"/>
      <c r="AG552" s="15"/>
      <c r="AH552" s="16"/>
      <c r="AI552"/>
    </row>
    <row r="553" spans="1:35" x14ac:dyDescent="0.25">
      <c r="A553" s="11"/>
      <c r="B553" s="11"/>
      <c r="C553" s="11"/>
      <c r="D553" s="11"/>
      <c r="E553" s="11"/>
      <c r="F553" s="11"/>
      <c r="G553" s="12"/>
      <c r="H553" s="12"/>
      <c r="I553" s="13"/>
      <c r="J553" s="11"/>
      <c r="K553" s="11"/>
      <c r="L553" s="11"/>
      <c r="M553" s="11"/>
      <c r="N553" s="11"/>
      <c r="O553" s="11"/>
      <c r="P553" s="14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3"/>
      <c r="AG553" s="15"/>
      <c r="AH553" s="16"/>
      <c r="AI553"/>
    </row>
    <row r="554" spans="1:35" x14ac:dyDescent="0.25">
      <c r="A554" s="11"/>
      <c r="B554" s="11"/>
      <c r="C554" s="11"/>
      <c r="D554" s="11"/>
      <c r="E554" s="11"/>
      <c r="F554" s="11"/>
      <c r="G554" s="12"/>
      <c r="H554" s="12"/>
      <c r="I554" s="11"/>
      <c r="J554" s="11"/>
      <c r="K554" s="11"/>
      <c r="L554" s="11"/>
      <c r="M554" s="11"/>
      <c r="N554" s="11"/>
      <c r="O554" s="11"/>
      <c r="P554" s="14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3"/>
      <c r="AG554" s="15"/>
      <c r="AH554" s="16"/>
      <c r="AI554"/>
    </row>
    <row r="555" spans="1:35" x14ac:dyDescent="0.25">
      <c r="A555" s="11"/>
      <c r="B555" s="11"/>
      <c r="C555" s="11"/>
      <c r="D555" s="11"/>
      <c r="E555" s="11"/>
      <c r="F555" s="11"/>
      <c r="G555" s="12"/>
      <c r="H555" s="12"/>
      <c r="I555" s="13"/>
      <c r="J555" s="11"/>
      <c r="K555" s="11"/>
      <c r="L555" s="11"/>
      <c r="M555" s="11"/>
      <c r="N555" s="11"/>
      <c r="O555" s="11"/>
      <c r="P555" s="14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3"/>
      <c r="AG555" s="15"/>
      <c r="AH555" s="16"/>
      <c r="AI555"/>
    </row>
    <row r="556" spans="1:35" x14ac:dyDescent="0.25">
      <c r="A556" s="11"/>
      <c r="B556" s="11"/>
      <c r="C556" s="11"/>
      <c r="D556" s="11"/>
      <c r="E556" s="11"/>
      <c r="F556" s="11"/>
      <c r="G556" s="12"/>
      <c r="H556" s="12"/>
      <c r="I556" s="13"/>
      <c r="J556" s="11"/>
      <c r="K556" s="11"/>
      <c r="L556" s="11"/>
      <c r="M556" s="11"/>
      <c r="N556" s="11"/>
      <c r="O556" s="11"/>
      <c r="P556" s="14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3"/>
      <c r="AG556" s="15"/>
      <c r="AH556" s="16"/>
      <c r="AI556"/>
    </row>
    <row r="557" spans="1:35" x14ac:dyDescent="0.25">
      <c r="A557" s="11"/>
      <c r="B557" s="11"/>
      <c r="C557" s="11"/>
      <c r="D557" s="11"/>
      <c r="E557" s="11"/>
      <c r="F557" s="11"/>
      <c r="G557" s="12"/>
      <c r="H557" s="12"/>
      <c r="I557" s="13"/>
      <c r="J557" s="11"/>
      <c r="K557" s="11"/>
      <c r="L557" s="11"/>
      <c r="M557" s="11"/>
      <c r="N557" s="11"/>
      <c r="O557" s="11"/>
      <c r="P557" s="14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3"/>
      <c r="AG557" s="15"/>
      <c r="AH557" s="16"/>
      <c r="AI557"/>
    </row>
    <row r="558" spans="1:35" x14ac:dyDescent="0.25">
      <c r="A558" s="11"/>
      <c r="B558" s="11"/>
      <c r="C558" s="11"/>
      <c r="D558" s="11"/>
      <c r="E558" s="11"/>
      <c r="F558" s="11"/>
      <c r="G558" s="12"/>
      <c r="H558" s="12"/>
      <c r="I558" s="11"/>
      <c r="J558" s="11"/>
      <c r="K558" s="11"/>
      <c r="L558" s="11"/>
      <c r="M558" s="11"/>
      <c r="N558" s="11"/>
      <c r="O558" s="11"/>
      <c r="P558" s="14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3"/>
      <c r="AG558" s="15"/>
      <c r="AH558" s="16"/>
      <c r="AI558"/>
    </row>
    <row r="559" spans="1:35" x14ac:dyDescent="0.25">
      <c r="A559" s="11"/>
      <c r="B559" s="11"/>
      <c r="C559" s="11"/>
      <c r="D559" s="11"/>
      <c r="E559" s="11"/>
      <c r="F559" s="11"/>
      <c r="G559" s="12"/>
      <c r="H559" s="12"/>
      <c r="I559" s="13"/>
      <c r="J559" s="11"/>
      <c r="K559" s="11"/>
      <c r="L559" s="11"/>
      <c r="M559" s="11"/>
      <c r="N559" s="11"/>
      <c r="O559" s="11"/>
      <c r="P559" s="14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3"/>
      <c r="AG559" s="15"/>
      <c r="AH559" s="16"/>
      <c r="AI559"/>
    </row>
    <row r="560" spans="1:35" x14ac:dyDescent="0.25">
      <c r="A560" s="20"/>
      <c r="B560" s="20"/>
      <c r="C560" s="20"/>
      <c r="D560" s="20"/>
      <c r="E560" s="20"/>
      <c r="F560" s="20"/>
      <c r="G560" s="21"/>
      <c r="H560" s="21"/>
      <c r="I560" s="20"/>
      <c r="J560" s="20"/>
      <c r="K560" s="20"/>
      <c r="L560" s="20"/>
      <c r="M560" s="20"/>
      <c r="N560" s="20"/>
      <c r="O560" s="20"/>
      <c r="P560" s="22"/>
      <c r="Q560" s="20"/>
      <c r="R560" s="22"/>
      <c r="S560" s="22"/>
      <c r="T560" s="20"/>
      <c r="U560" s="20"/>
      <c r="V560" s="22"/>
      <c r="W560" s="22"/>
      <c r="X560" s="22"/>
      <c r="Y560" s="20"/>
      <c r="Z560" s="20"/>
      <c r="AA560" s="22"/>
      <c r="AB560" s="22"/>
      <c r="AC560" s="22"/>
      <c r="AD560" s="22"/>
      <c r="AE560" s="22"/>
      <c r="AF560" s="20"/>
      <c r="AG560" s="15"/>
      <c r="AH560" s="16"/>
      <c r="AI560"/>
    </row>
    <row r="561" spans="1:35" x14ac:dyDescent="0.25">
      <c r="A561" s="20"/>
      <c r="B561" s="20"/>
      <c r="C561" s="20"/>
      <c r="D561" s="20"/>
      <c r="E561" s="20"/>
      <c r="F561" s="20"/>
      <c r="G561" s="21"/>
      <c r="H561" s="21"/>
      <c r="I561" s="20"/>
      <c r="J561" s="20"/>
      <c r="K561" s="20"/>
      <c r="L561" s="20"/>
      <c r="M561" s="20"/>
      <c r="N561" s="20"/>
      <c r="O561" s="20"/>
      <c r="P561" s="22"/>
      <c r="Q561" s="20"/>
      <c r="R561" s="22"/>
      <c r="S561" s="22"/>
      <c r="T561" s="20"/>
      <c r="U561" s="20"/>
      <c r="V561" s="22"/>
      <c r="W561" s="22"/>
      <c r="X561" s="22"/>
      <c r="Y561" s="20"/>
      <c r="Z561" s="20"/>
      <c r="AA561" s="22"/>
      <c r="AB561" s="22"/>
      <c r="AC561" s="22"/>
      <c r="AD561" s="22"/>
      <c r="AE561" s="22"/>
      <c r="AF561" s="20"/>
      <c r="AG561" s="15"/>
      <c r="AH561" s="16"/>
      <c r="AI561"/>
    </row>
    <row r="562" spans="1:35" x14ac:dyDescent="0.25">
      <c r="A562" s="20"/>
      <c r="B562" s="20"/>
      <c r="C562" s="20"/>
      <c r="D562" s="20"/>
      <c r="E562" s="20"/>
      <c r="F562" s="20"/>
      <c r="G562" s="21"/>
      <c r="H562" s="21"/>
      <c r="I562" s="20"/>
      <c r="J562" s="20"/>
      <c r="K562" s="20"/>
      <c r="L562" s="20"/>
      <c r="M562" s="20"/>
      <c r="N562" s="20"/>
      <c r="O562" s="20"/>
      <c r="P562" s="22"/>
      <c r="Q562" s="20"/>
      <c r="R562" s="22"/>
      <c r="S562" s="22"/>
      <c r="T562" s="20"/>
      <c r="U562" s="20"/>
      <c r="V562" s="22"/>
      <c r="W562" s="22"/>
      <c r="X562" s="22"/>
      <c r="Y562" s="20"/>
      <c r="Z562" s="20"/>
      <c r="AA562" s="22"/>
      <c r="AB562" s="22"/>
      <c r="AC562" s="22"/>
      <c r="AD562" s="22"/>
      <c r="AE562" s="22"/>
      <c r="AF562" s="20"/>
      <c r="AG562" s="15"/>
      <c r="AH562" s="16"/>
      <c r="AI562"/>
    </row>
    <row r="563" spans="1:35" x14ac:dyDescent="0.25">
      <c r="A563" s="20"/>
      <c r="B563" s="20"/>
      <c r="C563" s="20"/>
      <c r="D563" s="20"/>
      <c r="E563" s="20"/>
      <c r="F563" s="20"/>
      <c r="G563" s="21"/>
      <c r="H563" s="21"/>
      <c r="I563" s="20"/>
      <c r="J563" s="20"/>
      <c r="K563" s="20"/>
      <c r="L563" s="20"/>
      <c r="M563" s="20"/>
      <c r="N563" s="20"/>
      <c r="O563" s="20"/>
      <c r="P563" s="22"/>
      <c r="Q563" s="20"/>
      <c r="R563" s="22"/>
      <c r="S563" s="22"/>
      <c r="T563" s="20"/>
      <c r="U563" s="20"/>
      <c r="V563" s="22"/>
      <c r="W563" s="22"/>
      <c r="X563" s="22"/>
      <c r="Y563" s="20"/>
      <c r="Z563" s="20"/>
      <c r="AA563" s="22"/>
      <c r="AB563" s="22"/>
      <c r="AC563" s="22"/>
      <c r="AD563" s="22"/>
      <c r="AE563" s="22"/>
      <c r="AF563" s="20"/>
      <c r="AG563" s="15"/>
      <c r="AH563" s="16"/>
      <c r="AI563"/>
    </row>
    <row r="564" spans="1:35" x14ac:dyDescent="0.25">
      <c r="A564" s="20"/>
      <c r="B564" s="20"/>
      <c r="C564" s="20"/>
      <c r="D564" s="20"/>
      <c r="E564" s="20"/>
      <c r="F564" s="20"/>
      <c r="G564" s="21"/>
      <c r="H564" s="21"/>
      <c r="I564" s="20"/>
      <c r="J564" s="20"/>
      <c r="K564" s="20"/>
      <c r="L564" s="20"/>
      <c r="M564" s="20"/>
      <c r="N564" s="20"/>
      <c r="O564" s="20"/>
      <c r="P564" s="22"/>
      <c r="Q564" s="20"/>
      <c r="R564" s="22"/>
      <c r="S564" s="22"/>
      <c r="T564" s="20"/>
      <c r="U564" s="20"/>
      <c r="V564" s="22"/>
      <c r="W564" s="22"/>
      <c r="X564" s="22"/>
      <c r="Y564" s="20"/>
      <c r="Z564" s="20"/>
      <c r="AA564" s="22"/>
      <c r="AB564" s="22"/>
      <c r="AC564" s="22"/>
      <c r="AD564" s="22"/>
      <c r="AE564" s="22"/>
      <c r="AF564" s="20"/>
      <c r="AG564" s="15"/>
      <c r="AH564" s="16"/>
      <c r="AI564"/>
    </row>
    <row r="565" spans="1:35" x14ac:dyDescent="0.25">
      <c r="A565" s="20"/>
      <c r="B565" s="20"/>
      <c r="C565" s="20"/>
      <c r="D565" s="20"/>
      <c r="E565" s="20"/>
      <c r="F565" s="20"/>
      <c r="G565" s="21"/>
      <c r="H565" s="21"/>
      <c r="I565" s="20"/>
      <c r="J565" s="20"/>
      <c r="K565" s="20"/>
      <c r="L565" s="20"/>
      <c r="M565" s="20"/>
      <c r="N565" s="20"/>
      <c r="O565" s="20"/>
      <c r="P565" s="22"/>
      <c r="Q565" s="20"/>
      <c r="R565" s="22"/>
      <c r="S565" s="22"/>
      <c r="T565" s="20"/>
      <c r="U565" s="20"/>
      <c r="V565" s="22"/>
      <c r="W565" s="22"/>
      <c r="X565" s="22"/>
      <c r="Y565" s="20"/>
      <c r="Z565" s="20"/>
      <c r="AA565" s="22"/>
      <c r="AB565" s="22"/>
      <c r="AC565" s="22"/>
      <c r="AD565" s="22"/>
      <c r="AE565" s="22"/>
      <c r="AF565" s="20"/>
      <c r="AG565" s="15"/>
      <c r="AH565" s="16"/>
      <c r="AI565"/>
    </row>
    <row r="566" spans="1:35" x14ac:dyDescent="0.25">
      <c r="A566" s="20"/>
      <c r="B566" s="20"/>
      <c r="C566" s="20"/>
      <c r="D566" s="20"/>
      <c r="E566" s="20"/>
      <c r="F566" s="20"/>
      <c r="G566" s="21"/>
      <c r="H566" s="21"/>
      <c r="I566" s="20"/>
      <c r="J566" s="20"/>
      <c r="K566" s="20"/>
      <c r="L566" s="20"/>
      <c r="M566" s="20"/>
      <c r="N566" s="20"/>
      <c r="O566" s="20"/>
      <c r="P566" s="22"/>
      <c r="Q566" s="20"/>
      <c r="R566" s="22"/>
      <c r="S566" s="22"/>
      <c r="T566" s="20"/>
      <c r="U566" s="20"/>
      <c r="V566" s="22"/>
      <c r="W566" s="22"/>
      <c r="X566" s="22"/>
      <c r="Y566" s="20"/>
      <c r="Z566" s="20"/>
      <c r="AA566" s="22"/>
      <c r="AB566" s="22"/>
      <c r="AC566" s="22"/>
      <c r="AD566" s="22"/>
      <c r="AE566" s="22"/>
      <c r="AF566" s="20"/>
      <c r="AG566" s="15"/>
      <c r="AH566" s="16"/>
      <c r="AI566"/>
    </row>
    <row r="567" spans="1:35" x14ac:dyDescent="0.25">
      <c r="A567" s="20"/>
      <c r="B567" s="20"/>
      <c r="C567" s="20"/>
      <c r="D567" s="20"/>
      <c r="E567" s="20"/>
      <c r="F567" s="20"/>
      <c r="G567" s="21"/>
      <c r="H567" s="21"/>
      <c r="I567" s="20"/>
      <c r="J567" s="20"/>
      <c r="K567" s="20"/>
      <c r="L567" s="20"/>
      <c r="M567" s="20"/>
      <c r="N567" s="20"/>
      <c r="O567" s="20"/>
      <c r="P567" s="22"/>
      <c r="Q567" s="20"/>
      <c r="R567" s="22"/>
      <c r="S567" s="22"/>
      <c r="T567" s="20"/>
      <c r="U567" s="20"/>
      <c r="V567" s="22"/>
      <c r="W567" s="22"/>
      <c r="X567" s="22"/>
      <c r="Y567" s="20"/>
      <c r="Z567" s="20"/>
      <c r="AA567" s="22"/>
      <c r="AB567" s="22"/>
      <c r="AC567" s="22"/>
      <c r="AD567" s="22"/>
      <c r="AE567" s="22"/>
      <c r="AF567" s="20"/>
      <c r="AG567" s="15"/>
      <c r="AH567" s="16"/>
      <c r="AI567"/>
    </row>
    <row r="568" spans="1:35" x14ac:dyDescent="0.25">
      <c r="A568" s="20"/>
      <c r="B568" s="20"/>
      <c r="C568" s="20"/>
      <c r="D568" s="20"/>
      <c r="E568" s="20"/>
      <c r="F568" s="20"/>
      <c r="G568" s="21"/>
      <c r="H568" s="21"/>
      <c r="I568" s="20"/>
      <c r="J568" s="20"/>
      <c r="K568" s="20"/>
      <c r="L568" s="20"/>
      <c r="M568" s="20"/>
      <c r="N568" s="20"/>
      <c r="O568" s="20"/>
      <c r="P568" s="22"/>
      <c r="Q568" s="20"/>
      <c r="R568" s="22"/>
      <c r="S568" s="22"/>
      <c r="T568" s="20"/>
      <c r="U568" s="20"/>
      <c r="V568" s="22"/>
      <c r="W568" s="22"/>
      <c r="X568" s="22"/>
      <c r="Y568" s="20"/>
      <c r="Z568" s="20"/>
      <c r="AA568" s="22"/>
      <c r="AB568" s="22"/>
      <c r="AC568" s="22"/>
      <c r="AD568" s="22"/>
      <c r="AE568" s="22"/>
      <c r="AF568" s="20"/>
      <c r="AG568" s="15"/>
      <c r="AH568" s="16"/>
      <c r="AI568"/>
    </row>
    <row r="569" spans="1:35" x14ac:dyDescent="0.25">
      <c r="A569" s="20"/>
      <c r="B569" s="20"/>
      <c r="C569" s="20"/>
      <c r="D569" s="20"/>
      <c r="E569" s="20"/>
      <c r="F569" s="20"/>
      <c r="G569" s="21"/>
      <c r="H569" s="21"/>
      <c r="I569" s="20"/>
      <c r="J569" s="20"/>
      <c r="K569" s="20"/>
      <c r="L569" s="20"/>
      <c r="M569" s="20"/>
      <c r="N569" s="20"/>
      <c r="O569" s="20"/>
      <c r="P569" s="22"/>
      <c r="Q569" s="20"/>
      <c r="R569" s="22"/>
      <c r="S569" s="22"/>
      <c r="T569" s="20"/>
      <c r="U569" s="20"/>
      <c r="V569" s="22"/>
      <c r="W569" s="22"/>
      <c r="X569" s="22"/>
      <c r="Y569" s="20"/>
      <c r="Z569" s="20"/>
      <c r="AA569" s="22"/>
      <c r="AB569" s="22"/>
      <c r="AC569" s="22"/>
      <c r="AD569" s="22"/>
      <c r="AE569" s="22"/>
      <c r="AF569" s="20"/>
      <c r="AG569" s="15"/>
      <c r="AH569" s="16"/>
      <c r="AI569"/>
    </row>
    <row r="570" spans="1:35" x14ac:dyDescent="0.25">
      <c r="A570" s="20"/>
      <c r="B570" s="20"/>
      <c r="C570" s="20"/>
      <c r="D570" s="20"/>
      <c r="E570" s="20"/>
      <c r="F570" s="20"/>
      <c r="G570" s="21"/>
      <c r="H570" s="21"/>
      <c r="I570" s="20"/>
      <c r="J570" s="20"/>
      <c r="K570" s="20"/>
      <c r="L570" s="20"/>
      <c r="M570" s="20"/>
      <c r="N570" s="20"/>
      <c r="O570" s="20"/>
      <c r="P570" s="22"/>
      <c r="Q570" s="20"/>
      <c r="R570" s="22"/>
      <c r="S570" s="22"/>
      <c r="T570" s="20"/>
      <c r="U570" s="20"/>
      <c r="V570" s="22"/>
      <c r="W570" s="22"/>
      <c r="X570" s="22"/>
      <c r="Y570" s="20"/>
      <c r="Z570" s="20"/>
      <c r="AA570" s="22"/>
      <c r="AB570" s="22"/>
      <c r="AC570" s="22"/>
      <c r="AD570" s="22"/>
      <c r="AE570" s="22"/>
      <c r="AF570" s="20"/>
      <c r="AG570" s="15"/>
      <c r="AH570" s="16"/>
      <c r="AI570"/>
    </row>
    <row r="571" spans="1:35" x14ac:dyDescent="0.25">
      <c r="A571" s="20"/>
      <c r="B571" s="20"/>
      <c r="C571" s="20"/>
      <c r="D571" s="20"/>
      <c r="E571" s="20"/>
      <c r="F571" s="20"/>
      <c r="G571" s="21"/>
      <c r="H571" s="21"/>
      <c r="I571" s="20"/>
      <c r="J571" s="20"/>
      <c r="K571" s="20"/>
      <c r="L571" s="20"/>
      <c r="M571" s="20"/>
      <c r="N571" s="20"/>
      <c r="O571" s="20"/>
      <c r="P571" s="22"/>
      <c r="Q571" s="20"/>
      <c r="R571" s="22"/>
      <c r="S571" s="22"/>
      <c r="T571" s="20"/>
      <c r="U571" s="20"/>
      <c r="V571" s="22"/>
      <c r="W571" s="22"/>
      <c r="X571" s="22"/>
      <c r="Y571" s="20"/>
      <c r="Z571" s="20"/>
      <c r="AA571" s="22"/>
      <c r="AB571" s="22"/>
      <c r="AC571" s="22"/>
      <c r="AD571" s="22"/>
      <c r="AE571" s="22"/>
      <c r="AF571" s="20"/>
      <c r="AG571" s="15"/>
      <c r="AH571" s="16"/>
      <c r="AI571"/>
    </row>
    <row r="572" spans="1:35" x14ac:dyDescent="0.25">
      <c r="A572" s="20"/>
      <c r="B572" s="20"/>
      <c r="C572" s="20"/>
      <c r="D572" s="20"/>
      <c r="E572" s="20"/>
      <c r="F572" s="20"/>
      <c r="G572" s="21"/>
      <c r="H572" s="21"/>
      <c r="I572" s="20"/>
      <c r="J572" s="20"/>
      <c r="K572" s="20"/>
      <c r="L572" s="20"/>
      <c r="M572" s="20"/>
      <c r="N572" s="20"/>
      <c r="O572" s="20"/>
      <c r="P572" s="22"/>
      <c r="Q572" s="20"/>
      <c r="R572" s="22"/>
      <c r="S572" s="22"/>
      <c r="T572" s="20"/>
      <c r="U572" s="20"/>
      <c r="V572" s="22"/>
      <c r="W572" s="22"/>
      <c r="X572" s="22"/>
      <c r="Y572" s="20"/>
      <c r="Z572" s="20"/>
      <c r="AA572" s="22"/>
      <c r="AB572" s="22"/>
      <c r="AC572" s="22"/>
      <c r="AD572" s="22"/>
      <c r="AE572" s="22"/>
      <c r="AF572" s="20"/>
      <c r="AG572" s="15"/>
      <c r="AH572" s="16"/>
      <c r="AI572"/>
    </row>
    <row r="573" spans="1:35" x14ac:dyDescent="0.25">
      <c r="A573" s="20"/>
      <c r="B573" s="20"/>
      <c r="C573" s="20"/>
      <c r="D573" s="20"/>
      <c r="E573" s="20"/>
      <c r="F573" s="20"/>
      <c r="G573" s="21"/>
      <c r="H573" s="21"/>
      <c r="I573" s="20"/>
      <c r="J573" s="20"/>
      <c r="K573" s="20"/>
      <c r="L573" s="20"/>
      <c r="M573" s="20"/>
      <c r="N573" s="20"/>
      <c r="O573" s="20"/>
      <c r="P573" s="22"/>
      <c r="Q573" s="20"/>
      <c r="R573" s="22"/>
      <c r="S573" s="22"/>
      <c r="T573" s="20"/>
      <c r="U573" s="20"/>
      <c r="V573" s="22"/>
      <c r="W573" s="22"/>
      <c r="X573" s="22"/>
      <c r="Y573" s="20"/>
      <c r="Z573" s="20"/>
      <c r="AA573" s="22"/>
      <c r="AB573" s="22"/>
      <c r="AC573" s="22"/>
      <c r="AD573" s="22"/>
      <c r="AE573" s="22"/>
      <c r="AF573" s="20"/>
      <c r="AG573" s="15"/>
      <c r="AH573" s="16"/>
      <c r="AI573"/>
    </row>
    <row r="574" spans="1:35" x14ac:dyDescent="0.25">
      <c r="A574" s="20"/>
      <c r="B574" s="20"/>
      <c r="C574" s="20"/>
      <c r="D574" s="20"/>
      <c r="E574" s="20"/>
      <c r="F574" s="20"/>
      <c r="G574" s="21"/>
      <c r="H574" s="21"/>
      <c r="I574" s="20"/>
      <c r="J574" s="20"/>
      <c r="K574" s="20"/>
      <c r="L574" s="20"/>
      <c r="M574" s="20"/>
      <c r="N574" s="20"/>
      <c r="O574" s="20"/>
      <c r="P574" s="22"/>
      <c r="Q574" s="20"/>
      <c r="R574" s="22"/>
      <c r="S574" s="22"/>
      <c r="T574" s="20"/>
      <c r="U574" s="20"/>
      <c r="V574" s="22"/>
      <c r="W574" s="22"/>
      <c r="X574" s="22"/>
      <c r="Y574" s="20"/>
      <c r="Z574" s="20"/>
      <c r="AA574" s="22"/>
      <c r="AB574" s="22"/>
      <c r="AC574" s="22"/>
      <c r="AD574" s="22"/>
      <c r="AE574" s="22"/>
      <c r="AF574" s="20"/>
      <c r="AG574" s="15"/>
      <c r="AH574" s="16"/>
      <c r="AI574"/>
    </row>
    <row r="575" spans="1:35" x14ac:dyDescent="0.25">
      <c r="A575" s="20"/>
      <c r="B575" s="20"/>
      <c r="C575" s="20"/>
      <c r="D575" s="20"/>
      <c r="E575" s="20"/>
      <c r="F575" s="20"/>
      <c r="G575" s="21"/>
      <c r="H575" s="21"/>
      <c r="I575" s="20"/>
      <c r="J575" s="20"/>
      <c r="K575" s="20"/>
      <c r="L575" s="20"/>
      <c r="M575" s="20"/>
      <c r="N575" s="20"/>
      <c r="O575" s="20"/>
      <c r="P575" s="22"/>
      <c r="Q575" s="20"/>
      <c r="R575" s="22"/>
      <c r="S575" s="22"/>
      <c r="T575" s="20"/>
      <c r="U575" s="20"/>
      <c r="V575" s="22"/>
      <c r="W575" s="22"/>
      <c r="X575" s="22"/>
      <c r="Y575" s="20"/>
      <c r="Z575" s="20"/>
      <c r="AA575" s="22"/>
      <c r="AB575" s="22"/>
      <c r="AC575" s="22"/>
      <c r="AD575" s="22"/>
      <c r="AE575" s="22"/>
      <c r="AF575" s="20"/>
      <c r="AG575" s="15"/>
      <c r="AH575" s="16"/>
      <c r="AI575"/>
    </row>
    <row r="576" spans="1:35" x14ac:dyDescent="0.25">
      <c r="A576" s="20"/>
      <c r="B576" s="20"/>
      <c r="C576" s="20"/>
      <c r="D576" s="20"/>
      <c r="E576" s="20"/>
      <c r="F576" s="20"/>
      <c r="G576" s="21"/>
      <c r="H576" s="21"/>
      <c r="I576" s="20"/>
      <c r="J576" s="20"/>
      <c r="K576" s="20"/>
      <c r="L576" s="20"/>
      <c r="M576" s="20"/>
      <c r="N576" s="20"/>
      <c r="O576" s="20"/>
      <c r="P576" s="22"/>
      <c r="Q576" s="20"/>
      <c r="R576" s="22"/>
      <c r="S576" s="22"/>
      <c r="T576" s="20"/>
      <c r="U576" s="20"/>
      <c r="V576" s="22"/>
      <c r="W576" s="22"/>
      <c r="X576" s="22"/>
      <c r="Y576" s="20"/>
      <c r="Z576" s="20"/>
      <c r="AA576" s="22"/>
      <c r="AB576" s="22"/>
      <c r="AC576" s="22"/>
      <c r="AD576" s="22"/>
      <c r="AE576" s="22"/>
      <c r="AF576" s="20"/>
      <c r="AG576" s="15"/>
      <c r="AH576" s="16"/>
      <c r="AI576"/>
    </row>
    <row r="577" spans="1:35" x14ac:dyDescent="0.25">
      <c r="A577" s="20"/>
      <c r="B577" s="20"/>
      <c r="C577" s="20"/>
      <c r="D577" s="20"/>
      <c r="E577" s="20"/>
      <c r="F577" s="20"/>
      <c r="G577" s="21"/>
      <c r="H577" s="21"/>
      <c r="I577" s="20"/>
      <c r="J577" s="20"/>
      <c r="K577" s="20"/>
      <c r="L577" s="20"/>
      <c r="M577" s="20"/>
      <c r="N577" s="20"/>
      <c r="O577" s="20"/>
      <c r="P577" s="22"/>
      <c r="Q577" s="20"/>
      <c r="R577" s="22"/>
      <c r="S577" s="22"/>
      <c r="T577" s="20"/>
      <c r="U577" s="20"/>
      <c r="V577" s="23"/>
      <c r="W577" s="22"/>
      <c r="X577" s="23"/>
      <c r="Y577" s="20"/>
      <c r="Z577" s="20"/>
      <c r="AA577" s="22"/>
      <c r="AB577" s="22"/>
      <c r="AC577" s="22"/>
      <c r="AD577" s="22"/>
      <c r="AE577" s="22"/>
      <c r="AF577" s="20"/>
      <c r="AG577" s="15"/>
      <c r="AH577" s="16"/>
      <c r="AI577"/>
    </row>
    <row r="578" spans="1:35" x14ac:dyDescent="0.25">
      <c r="A578" s="20"/>
      <c r="B578" s="20"/>
      <c r="C578" s="20"/>
      <c r="D578" s="20"/>
      <c r="E578" s="20"/>
      <c r="F578" s="20"/>
      <c r="G578" s="21"/>
      <c r="H578" s="21"/>
      <c r="I578" s="20"/>
      <c r="J578" s="20"/>
      <c r="K578" s="20"/>
      <c r="L578" s="20"/>
      <c r="M578" s="20"/>
      <c r="N578" s="20"/>
      <c r="O578" s="20"/>
      <c r="P578" s="22"/>
      <c r="Q578" s="20"/>
      <c r="R578" s="22"/>
      <c r="S578" s="22"/>
      <c r="T578" s="20"/>
      <c r="U578" s="20"/>
      <c r="V578" s="22"/>
      <c r="W578" s="22"/>
      <c r="X578" s="22"/>
      <c r="Y578" s="20"/>
      <c r="Z578" s="20"/>
      <c r="AA578" s="22"/>
      <c r="AB578" s="22"/>
      <c r="AC578" s="22"/>
      <c r="AD578" s="22"/>
      <c r="AE578" s="22"/>
      <c r="AF578" s="20"/>
      <c r="AG578" s="15"/>
      <c r="AH578" s="16"/>
      <c r="AI578"/>
    </row>
    <row r="579" spans="1:35" x14ac:dyDescent="0.25">
      <c r="A579" s="20"/>
      <c r="B579" s="20"/>
      <c r="C579" s="20"/>
      <c r="D579" s="20"/>
      <c r="E579" s="20"/>
      <c r="F579" s="20"/>
      <c r="G579" s="21"/>
      <c r="H579" s="21"/>
      <c r="I579" s="20"/>
      <c r="J579" s="20"/>
      <c r="K579" s="20"/>
      <c r="L579" s="20"/>
      <c r="M579" s="20"/>
      <c r="N579" s="20"/>
      <c r="O579" s="20"/>
      <c r="P579" s="22"/>
      <c r="Q579" s="20"/>
      <c r="R579" s="22"/>
      <c r="S579" s="22"/>
      <c r="T579" s="20"/>
      <c r="U579" s="20"/>
      <c r="V579" s="22"/>
      <c r="W579" s="22"/>
      <c r="X579" s="22"/>
      <c r="Y579" s="20"/>
      <c r="Z579" s="20"/>
      <c r="AA579" s="22"/>
      <c r="AB579" s="22"/>
      <c r="AC579" s="22"/>
      <c r="AD579" s="22"/>
      <c r="AE579" s="22"/>
      <c r="AF579" s="20"/>
      <c r="AG579" s="15"/>
      <c r="AH579" s="16"/>
      <c r="AI579"/>
    </row>
    <row r="580" spans="1:35" x14ac:dyDescent="0.25">
      <c r="A580" s="20"/>
      <c r="B580" s="20"/>
      <c r="C580" s="20"/>
      <c r="D580" s="20"/>
      <c r="E580" s="20"/>
      <c r="F580" s="20"/>
      <c r="G580" s="21"/>
      <c r="H580" s="21"/>
      <c r="I580" s="20"/>
      <c r="J580" s="20"/>
      <c r="K580" s="20"/>
      <c r="L580" s="20"/>
      <c r="M580" s="20"/>
      <c r="N580" s="20"/>
      <c r="O580" s="20"/>
      <c r="P580" s="22"/>
      <c r="Q580" s="20"/>
      <c r="R580" s="22"/>
      <c r="S580" s="22"/>
      <c r="T580" s="20"/>
      <c r="U580" s="20"/>
      <c r="V580" s="22"/>
      <c r="W580" s="22"/>
      <c r="X580" s="22"/>
      <c r="Y580" s="20"/>
      <c r="Z580" s="20"/>
      <c r="AA580" s="22"/>
      <c r="AB580" s="22"/>
      <c r="AC580" s="22"/>
      <c r="AD580" s="22"/>
      <c r="AE580" s="22"/>
      <c r="AF580" s="20"/>
      <c r="AG580" s="15"/>
      <c r="AH580" s="16"/>
      <c r="AI580"/>
    </row>
    <row r="581" spans="1:35" x14ac:dyDescent="0.25">
      <c r="A581" s="20"/>
      <c r="B581" s="20"/>
      <c r="C581" s="20"/>
      <c r="D581" s="20"/>
      <c r="E581" s="20"/>
      <c r="F581" s="20"/>
      <c r="G581" s="21"/>
      <c r="H581" s="21"/>
      <c r="I581" s="20"/>
      <c r="J581" s="20"/>
      <c r="K581" s="20"/>
      <c r="L581" s="20"/>
      <c r="M581" s="20"/>
      <c r="N581" s="20"/>
      <c r="O581" s="20"/>
      <c r="P581" s="22"/>
      <c r="Q581" s="20"/>
      <c r="R581" s="22"/>
      <c r="S581" s="22"/>
      <c r="T581" s="20"/>
      <c r="U581" s="20"/>
      <c r="V581" s="22"/>
      <c r="W581" s="22"/>
      <c r="X581" s="22"/>
      <c r="Y581" s="20"/>
      <c r="Z581" s="20"/>
      <c r="AA581" s="22"/>
      <c r="AB581" s="22"/>
      <c r="AC581" s="22"/>
      <c r="AD581" s="22"/>
      <c r="AE581" s="22"/>
      <c r="AF581" s="20"/>
      <c r="AG581" s="15"/>
      <c r="AH581" s="16"/>
      <c r="AI581"/>
    </row>
    <row r="582" spans="1:35" x14ac:dyDescent="0.25">
      <c r="A582" s="20"/>
      <c r="B582" s="20"/>
      <c r="C582" s="20"/>
      <c r="D582" s="20"/>
      <c r="E582" s="20"/>
      <c r="F582" s="20"/>
      <c r="G582" s="21"/>
      <c r="H582" s="21"/>
      <c r="I582" s="20"/>
      <c r="J582" s="20"/>
      <c r="K582" s="20"/>
      <c r="L582" s="20"/>
      <c r="M582" s="20"/>
      <c r="N582" s="20"/>
      <c r="O582" s="20"/>
      <c r="P582" s="22"/>
      <c r="Q582" s="20"/>
      <c r="R582" s="22"/>
      <c r="S582" s="22"/>
      <c r="T582" s="20"/>
      <c r="U582" s="20"/>
      <c r="V582" s="22"/>
      <c r="W582" s="22"/>
      <c r="X582" s="22"/>
      <c r="Y582" s="20"/>
      <c r="Z582" s="20"/>
      <c r="AA582" s="22"/>
      <c r="AB582" s="22"/>
      <c r="AC582" s="22"/>
      <c r="AD582" s="22"/>
      <c r="AE582" s="22"/>
      <c r="AF582" s="20"/>
      <c r="AG582" s="15"/>
      <c r="AH582" s="16"/>
      <c r="AI582"/>
    </row>
    <row r="583" spans="1:35" x14ac:dyDescent="0.25">
      <c r="A583" s="20"/>
      <c r="B583" s="20"/>
      <c r="C583" s="20"/>
      <c r="D583" s="20"/>
      <c r="E583" s="20"/>
      <c r="F583" s="20"/>
      <c r="G583" s="21"/>
      <c r="H583" s="21"/>
      <c r="I583" s="20"/>
      <c r="J583" s="20"/>
      <c r="K583" s="20"/>
      <c r="L583" s="20"/>
      <c r="M583" s="20"/>
      <c r="N583" s="20"/>
      <c r="O583" s="20"/>
      <c r="P583" s="22"/>
      <c r="Q583" s="20"/>
      <c r="R583" s="22"/>
      <c r="S583" s="22"/>
      <c r="T583" s="20"/>
      <c r="U583" s="20"/>
      <c r="V583" s="22"/>
      <c r="W583" s="22"/>
      <c r="X583" s="22"/>
      <c r="Y583" s="20"/>
      <c r="Z583" s="20"/>
      <c r="AA583" s="22"/>
      <c r="AB583" s="22"/>
      <c r="AC583" s="22"/>
      <c r="AD583" s="22"/>
      <c r="AE583" s="22"/>
      <c r="AF583" s="20"/>
      <c r="AG583" s="15"/>
      <c r="AH583" s="16"/>
      <c r="AI583"/>
    </row>
    <row r="584" spans="1:35" x14ac:dyDescent="0.25">
      <c r="A584" s="20"/>
      <c r="B584" s="20"/>
      <c r="C584" s="20"/>
      <c r="D584" s="20"/>
      <c r="E584" s="20"/>
      <c r="F584" s="20"/>
      <c r="G584" s="21"/>
      <c r="H584" s="21"/>
      <c r="I584" s="20"/>
      <c r="J584" s="20"/>
      <c r="K584" s="20"/>
      <c r="L584" s="20"/>
      <c r="M584" s="20"/>
      <c r="N584" s="20"/>
      <c r="O584" s="20"/>
      <c r="P584" s="22"/>
      <c r="Q584" s="20"/>
      <c r="R584" s="22"/>
      <c r="S584" s="22"/>
      <c r="T584" s="20"/>
      <c r="U584" s="20"/>
      <c r="V584" s="22"/>
      <c r="W584" s="22"/>
      <c r="X584" s="22"/>
      <c r="Y584" s="20"/>
      <c r="Z584" s="20"/>
      <c r="AA584" s="22"/>
      <c r="AB584" s="22"/>
      <c r="AC584" s="22"/>
      <c r="AD584" s="22"/>
      <c r="AE584" s="22"/>
      <c r="AF584" s="20"/>
      <c r="AG584" s="15"/>
      <c r="AH584" s="16"/>
      <c r="AI584"/>
    </row>
    <row r="585" spans="1:35" x14ac:dyDescent="0.25">
      <c r="A585" s="20"/>
      <c r="B585" s="20"/>
      <c r="C585" s="20"/>
      <c r="D585" s="20"/>
      <c r="E585" s="20"/>
      <c r="F585" s="20"/>
      <c r="G585" s="21"/>
      <c r="H585" s="21"/>
      <c r="I585" s="20"/>
      <c r="J585" s="20"/>
      <c r="K585" s="20"/>
      <c r="L585" s="20"/>
      <c r="M585" s="20"/>
      <c r="N585" s="20"/>
      <c r="O585" s="20"/>
      <c r="P585" s="22"/>
      <c r="Q585" s="20"/>
      <c r="R585" s="22"/>
      <c r="S585" s="22"/>
      <c r="T585" s="20"/>
      <c r="U585" s="20"/>
      <c r="V585" s="22"/>
      <c r="W585" s="22"/>
      <c r="X585" s="22"/>
      <c r="Y585" s="20"/>
      <c r="Z585" s="20"/>
      <c r="AA585" s="22"/>
      <c r="AB585" s="22"/>
      <c r="AC585" s="22"/>
      <c r="AD585" s="22"/>
      <c r="AE585" s="22"/>
      <c r="AF585" s="20"/>
      <c r="AG585" s="15"/>
      <c r="AH585" s="16"/>
      <c r="AI585"/>
    </row>
    <row r="586" spans="1:35" x14ac:dyDescent="0.25">
      <c r="A586" s="20"/>
      <c r="B586" s="20"/>
      <c r="C586" s="20"/>
      <c r="D586" s="20"/>
      <c r="E586" s="20"/>
      <c r="F586" s="20"/>
      <c r="G586" s="21"/>
      <c r="H586" s="21"/>
      <c r="I586" s="20"/>
      <c r="J586" s="20"/>
      <c r="K586" s="20"/>
      <c r="L586" s="20"/>
      <c r="M586" s="20"/>
      <c r="N586" s="20"/>
      <c r="O586" s="20"/>
      <c r="P586" s="22"/>
      <c r="Q586" s="20"/>
      <c r="R586" s="22"/>
      <c r="S586" s="22"/>
      <c r="T586" s="20"/>
      <c r="U586" s="20"/>
      <c r="V586" s="22"/>
      <c r="W586" s="22"/>
      <c r="X586" s="22"/>
      <c r="Y586" s="20"/>
      <c r="Z586" s="20"/>
      <c r="AA586" s="22"/>
      <c r="AB586" s="22"/>
      <c r="AC586" s="22"/>
      <c r="AD586" s="22"/>
      <c r="AE586" s="22"/>
      <c r="AF586" s="20"/>
      <c r="AG586" s="15"/>
      <c r="AH586" s="16"/>
      <c r="AI586"/>
    </row>
    <row r="587" spans="1:35" x14ac:dyDescent="0.25">
      <c r="A587" s="20"/>
      <c r="B587" s="20"/>
      <c r="C587" s="20"/>
      <c r="D587" s="20"/>
      <c r="E587" s="20"/>
      <c r="F587" s="20"/>
      <c r="G587" s="21"/>
      <c r="H587" s="21"/>
      <c r="I587" s="20"/>
      <c r="J587" s="20"/>
      <c r="K587" s="20"/>
      <c r="L587" s="20"/>
      <c r="M587" s="20"/>
      <c r="N587" s="20"/>
      <c r="O587" s="20"/>
      <c r="P587" s="22"/>
      <c r="Q587" s="20"/>
      <c r="R587" s="22"/>
      <c r="S587" s="22"/>
      <c r="T587" s="20"/>
      <c r="U587" s="20"/>
      <c r="V587" s="22"/>
      <c r="W587" s="22"/>
      <c r="X587" s="22"/>
      <c r="Y587" s="20"/>
      <c r="Z587" s="20"/>
      <c r="AA587" s="22"/>
      <c r="AB587" s="22"/>
      <c r="AC587" s="22"/>
      <c r="AD587" s="22"/>
      <c r="AE587" s="22"/>
      <c r="AF587" s="20"/>
      <c r="AG587" s="15"/>
      <c r="AH587" s="16"/>
      <c r="AI587"/>
    </row>
    <row r="588" spans="1:35" x14ac:dyDescent="0.25">
      <c r="A588" s="20"/>
      <c r="B588" s="20"/>
      <c r="C588" s="20"/>
      <c r="D588" s="20"/>
      <c r="E588" s="20"/>
      <c r="F588" s="20"/>
      <c r="G588" s="21"/>
      <c r="H588" s="21"/>
      <c r="I588" s="20"/>
      <c r="J588" s="20"/>
      <c r="K588" s="20"/>
      <c r="L588" s="20"/>
      <c r="M588" s="20"/>
      <c r="N588" s="20"/>
      <c r="O588" s="20"/>
      <c r="P588" s="22"/>
      <c r="Q588" s="20"/>
      <c r="R588" s="22"/>
      <c r="S588" s="22"/>
      <c r="T588" s="20"/>
      <c r="U588" s="20"/>
      <c r="V588" s="22"/>
      <c r="W588" s="22"/>
      <c r="X588" s="22"/>
      <c r="Y588" s="20"/>
      <c r="Z588" s="20"/>
      <c r="AA588" s="22"/>
      <c r="AB588" s="22"/>
      <c r="AC588" s="22"/>
      <c r="AD588" s="22"/>
      <c r="AE588" s="22"/>
      <c r="AF588" s="20"/>
      <c r="AG588" s="15"/>
      <c r="AH588" s="16"/>
      <c r="AI588"/>
    </row>
    <row r="589" spans="1:35" x14ac:dyDescent="0.25">
      <c r="A589" s="20"/>
      <c r="B589" s="20"/>
      <c r="C589" s="20"/>
      <c r="D589" s="20"/>
      <c r="E589" s="20"/>
      <c r="F589" s="20"/>
      <c r="G589" s="21"/>
      <c r="H589" s="21"/>
      <c r="I589" s="20"/>
      <c r="J589" s="20"/>
      <c r="K589" s="20"/>
      <c r="L589" s="20"/>
      <c r="M589" s="20"/>
      <c r="N589" s="20"/>
      <c r="O589" s="20"/>
      <c r="P589" s="22"/>
      <c r="Q589" s="20"/>
      <c r="R589" s="22"/>
      <c r="S589" s="22"/>
      <c r="T589" s="20"/>
      <c r="U589" s="20"/>
      <c r="V589" s="22"/>
      <c r="W589" s="22"/>
      <c r="X589" s="22"/>
      <c r="Y589" s="20"/>
      <c r="Z589" s="20"/>
      <c r="AA589" s="22"/>
      <c r="AB589" s="22"/>
      <c r="AC589" s="22"/>
      <c r="AD589" s="22"/>
      <c r="AE589" s="22"/>
      <c r="AF589" s="20"/>
      <c r="AG589" s="15"/>
      <c r="AH589" s="16"/>
      <c r="AI589"/>
    </row>
    <row r="590" spans="1:35" x14ac:dyDescent="0.25">
      <c r="A590" s="20"/>
      <c r="B590" s="20"/>
      <c r="C590" s="20"/>
      <c r="D590" s="20"/>
      <c r="E590" s="20"/>
      <c r="F590" s="20"/>
      <c r="G590" s="21"/>
      <c r="H590" s="21"/>
      <c r="I590" s="20"/>
      <c r="J590" s="20"/>
      <c r="K590" s="20"/>
      <c r="L590" s="20"/>
      <c r="M590" s="20"/>
      <c r="N590" s="20"/>
      <c r="O590" s="20"/>
      <c r="P590" s="22"/>
      <c r="Q590" s="20"/>
      <c r="R590" s="22"/>
      <c r="S590" s="22"/>
      <c r="T590" s="20"/>
      <c r="U590" s="20"/>
      <c r="V590" s="22"/>
      <c r="W590" s="22"/>
      <c r="X590" s="22"/>
      <c r="Y590" s="20"/>
      <c r="Z590" s="20"/>
      <c r="AA590" s="22"/>
      <c r="AB590" s="22"/>
      <c r="AC590" s="22"/>
      <c r="AD590" s="22"/>
      <c r="AE590" s="22"/>
      <c r="AF590" s="20"/>
      <c r="AG590" s="15"/>
      <c r="AH590" s="16"/>
      <c r="AI590"/>
    </row>
    <row r="591" spans="1:35" x14ac:dyDescent="0.25">
      <c r="A591" s="20"/>
      <c r="B591" s="20"/>
      <c r="C591" s="20"/>
      <c r="D591" s="20"/>
      <c r="E591" s="20"/>
      <c r="F591" s="20"/>
      <c r="G591" s="21"/>
      <c r="H591" s="21"/>
      <c r="I591" s="20"/>
      <c r="J591" s="20"/>
      <c r="K591" s="20"/>
      <c r="L591" s="20"/>
      <c r="M591" s="20"/>
      <c r="N591" s="20"/>
      <c r="O591" s="20"/>
      <c r="P591" s="22"/>
      <c r="Q591" s="20"/>
      <c r="R591" s="22"/>
      <c r="S591" s="22"/>
      <c r="T591" s="20"/>
      <c r="U591" s="20"/>
      <c r="V591" s="22"/>
      <c r="W591" s="22"/>
      <c r="X591" s="22"/>
      <c r="Y591" s="20"/>
      <c r="Z591" s="20"/>
      <c r="AA591" s="22"/>
      <c r="AB591" s="22"/>
      <c r="AC591" s="22"/>
      <c r="AD591" s="22"/>
      <c r="AE591" s="22"/>
      <c r="AF591" s="20"/>
      <c r="AG591" s="15"/>
      <c r="AH591" s="16"/>
      <c r="AI591"/>
    </row>
    <row r="592" spans="1:35" x14ac:dyDescent="0.25">
      <c r="A592" s="20"/>
      <c r="B592" s="20"/>
      <c r="C592" s="20"/>
      <c r="D592" s="20"/>
      <c r="E592" s="20"/>
      <c r="F592" s="20"/>
      <c r="G592" s="21"/>
      <c r="H592" s="21"/>
      <c r="I592" s="20"/>
      <c r="J592" s="20"/>
      <c r="K592" s="20"/>
      <c r="L592" s="20"/>
      <c r="M592" s="20"/>
      <c r="N592" s="20"/>
      <c r="O592" s="20"/>
      <c r="P592" s="22"/>
      <c r="Q592" s="20"/>
      <c r="R592" s="22"/>
      <c r="S592" s="22"/>
      <c r="T592" s="20"/>
      <c r="U592" s="20"/>
      <c r="V592" s="22"/>
      <c r="W592" s="22"/>
      <c r="X592" s="22"/>
      <c r="Y592" s="20"/>
      <c r="Z592" s="20"/>
      <c r="AA592" s="22"/>
      <c r="AB592" s="22"/>
      <c r="AC592" s="22"/>
      <c r="AD592" s="22"/>
      <c r="AE592" s="22"/>
      <c r="AF592" s="20"/>
      <c r="AG592" s="15"/>
      <c r="AH592" s="16"/>
      <c r="AI592"/>
    </row>
    <row r="593" spans="1:35" x14ac:dyDescent="0.25">
      <c r="A593" s="20"/>
      <c r="B593" s="20"/>
      <c r="C593" s="20"/>
      <c r="D593" s="20"/>
      <c r="E593" s="20"/>
      <c r="F593" s="20"/>
      <c r="G593" s="21"/>
      <c r="H593" s="21"/>
      <c r="I593" s="20"/>
      <c r="J593" s="20"/>
      <c r="K593" s="20"/>
      <c r="L593" s="20"/>
      <c r="M593" s="20"/>
      <c r="N593" s="20"/>
      <c r="O593" s="20"/>
      <c r="P593" s="22"/>
      <c r="Q593" s="20"/>
      <c r="R593" s="22"/>
      <c r="S593" s="22"/>
      <c r="T593" s="20"/>
      <c r="U593" s="20"/>
      <c r="V593" s="22"/>
      <c r="W593" s="22"/>
      <c r="X593" s="22"/>
      <c r="Y593" s="20"/>
      <c r="Z593" s="20"/>
      <c r="AA593" s="22"/>
      <c r="AB593" s="22"/>
      <c r="AC593" s="22"/>
      <c r="AD593" s="22"/>
      <c r="AE593" s="22"/>
      <c r="AF593" s="20"/>
      <c r="AG593" s="15"/>
      <c r="AH593" s="16"/>
      <c r="AI593"/>
    </row>
    <row r="594" spans="1:35" x14ac:dyDescent="0.25">
      <c r="A594" s="20"/>
      <c r="B594" s="20"/>
      <c r="C594" s="20"/>
      <c r="D594" s="20"/>
      <c r="E594" s="20"/>
      <c r="F594" s="20"/>
      <c r="G594" s="21"/>
      <c r="H594" s="21"/>
      <c r="I594" s="20"/>
      <c r="J594" s="20"/>
      <c r="K594" s="20"/>
      <c r="L594" s="20"/>
      <c r="M594" s="20"/>
      <c r="N594" s="20"/>
      <c r="O594" s="20"/>
      <c r="P594" s="22"/>
      <c r="Q594" s="20"/>
      <c r="R594" s="22"/>
      <c r="S594" s="22"/>
      <c r="T594" s="20"/>
      <c r="U594" s="20"/>
      <c r="V594" s="22"/>
      <c r="W594" s="22"/>
      <c r="X594" s="22"/>
      <c r="Y594" s="20"/>
      <c r="Z594" s="20"/>
      <c r="AA594" s="22"/>
      <c r="AB594" s="22"/>
      <c r="AC594" s="22"/>
      <c r="AD594" s="22"/>
      <c r="AE594" s="22"/>
      <c r="AF594" s="20"/>
      <c r="AG594" s="15"/>
      <c r="AH594" s="16"/>
      <c r="AI594"/>
    </row>
    <row r="595" spans="1:35" x14ac:dyDescent="0.25">
      <c r="A595" s="20"/>
      <c r="B595" s="20"/>
      <c r="C595" s="20"/>
      <c r="D595" s="20"/>
      <c r="E595" s="20"/>
      <c r="F595" s="20"/>
      <c r="G595" s="21"/>
      <c r="H595" s="21"/>
      <c r="I595" s="20"/>
      <c r="J595" s="20"/>
      <c r="K595" s="20"/>
      <c r="L595" s="20"/>
      <c r="M595" s="20"/>
      <c r="N595" s="20"/>
      <c r="O595" s="20"/>
      <c r="P595" s="22"/>
      <c r="Q595" s="20"/>
      <c r="R595" s="22"/>
      <c r="S595" s="22"/>
      <c r="T595" s="20"/>
      <c r="U595" s="20"/>
      <c r="V595" s="22"/>
      <c r="W595" s="22"/>
      <c r="X595" s="22"/>
      <c r="Y595" s="20"/>
      <c r="Z595" s="20"/>
      <c r="AA595" s="22"/>
      <c r="AB595" s="22"/>
      <c r="AC595" s="22"/>
      <c r="AD595" s="22"/>
      <c r="AE595" s="22"/>
      <c r="AF595" s="20"/>
      <c r="AG595" s="15"/>
      <c r="AH595" s="16"/>
      <c r="AI595"/>
    </row>
    <row r="596" spans="1:35" x14ac:dyDescent="0.25">
      <c r="A596" s="20"/>
      <c r="B596" s="20"/>
      <c r="C596" s="20"/>
      <c r="D596" s="20"/>
      <c r="E596" s="20"/>
      <c r="F596" s="20"/>
      <c r="G596" s="21"/>
      <c r="H596" s="21"/>
      <c r="I596" s="20"/>
      <c r="J596" s="20"/>
      <c r="K596" s="20"/>
      <c r="L596" s="20"/>
      <c r="M596" s="20"/>
      <c r="N596" s="20"/>
      <c r="O596" s="20"/>
      <c r="P596" s="22"/>
      <c r="Q596" s="20"/>
      <c r="R596" s="22"/>
      <c r="S596" s="22"/>
      <c r="T596" s="20"/>
      <c r="U596" s="20"/>
      <c r="V596" s="22"/>
      <c r="W596" s="22"/>
      <c r="X596" s="22"/>
      <c r="Y596" s="20"/>
      <c r="Z596" s="20"/>
      <c r="AA596" s="22"/>
      <c r="AB596" s="22"/>
      <c r="AC596" s="22"/>
      <c r="AD596" s="22"/>
      <c r="AE596" s="22"/>
      <c r="AF596" s="20"/>
      <c r="AG596" s="15"/>
      <c r="AH596" s="16"/>
      <c r="AI596"/>
    </row>
    <row r="597" spans="1:35" x14ac:dyDescent="0.25">
      <c r="A597" s="20"/>
      <c r="B597" s="20"/>
      <c r="C597" s="20"/>
      <c r="D597" s="20"/>
      <c r="E597" s="20"/>
      <c r="F597" s="20"/>
      <c r="G597" s="21"/>
      <c r="H597" s="21"/>
      <c r="I597" s="20"/>
      <c r="J597" s="20"/>
      <c r="K597" s="20"/>
      <c r="L597" s="20"/>
      <c r="M597" s="20"/>
      <c r="N597" s="20"/>
      <c r="O597" s="20"/>
      <c r="P597" s="22"/>
      <c r="Q597" s="20"/>
      <c r="R597" s="22"/>
      <c r="S597" s="22"/>
      <c r="T597" s="20"/>
      <c r="U597" s="20"/>
      <c r="V597" s="22"/>
      <c r="W597" s="22"/>
      <c r="X597" s="22"/>
      <c r="Y597" s="20"/>
      <c r="Z597" s="20"/>
      <c r="AA597" s="22"/>
      <c r="AB597" s="22"/>
      <c r="AC597" s="22"/>
      <c r="AD597" s="22"/>
      <c r="AE597" s="22"/>
      <c r="AF597" s="20"/>
      <c r="AG597" s="15"/>
      <c r="AH597" s="16"/>
      <c r="AI597"/>
    </row>
    <row r="598" spans="1:35" x14ac:dyDescent="0.25">
      <c r="A598" s="20"/>
      <c r="B598" s="20"/>
      <c r="C598" s="20"/>
      <c r="D598" s="20"/>
      <c r="E598" s="20"/>
      <c r="F598" s="20"/>
      <c r="G598" s="21"/>
      <c r="H598" s="21"/>
      <c r="I598" s="20"/>
      <c r="J598" s="20"/>
      <c r="K598" s="20"/>
      <c r="L598" s="20"/>
      <c r="M598" s="20"/>
      <c r="N598" s="20"/>
      <c r="O598" s="20"/>
      <c r="P598" s="22"/>
      <c r="Q598" s="20"/>
      <c r="R598" s="22"/>
      <c r="S598" s="22"/>
      <c r="T598" s="20"/>
      <c r="U598" s="20"/>
      <c r="V598" s="22"/>
      <c r="W598" s="22"/>
      <c r="X598" s="22"/>
      <c r="Y598" s="20"/>
      <c r="Z598" s="20"/>
      <c r="AA598" s="22"/>
      <c r="AB598" s="22"/>
      <c r="AC598" s="22"/>
      <c r="AD598" s="22"/>
      <c r="AE598" s="22"/>
      <c r="AF598" s="20"/>
      <c r="AG598" s="15"/>
      <c r="AH598" s="16"/>
      <c r="AI598"/>
    </row>
    <row r="599" spans="1:35" x14ac:dyDescent="0.25">
      <c r="A599" s="20"/>
      <c r="B599" s="20"/>
      <c r="C599" s="20"/>
      <c r="D599" s="20"/>
      <c r="E599" s="20"/>
      <c r="F599" s="20"/>
      <c r="G599" s="21"/>
      <c r="H599" s="21"/>
      <c r="I599" s="20"/>
      <c r="J599" s="20"/>
      <c r="K599" s="20"/>
      <c r="L599" s="20"/>
      <c r="M599" s="20"/>
      <c r="N599" s="20"/>
      <c r="O599" s="20"/>
      <c r="P599" s="22"/>
      <c r="Q599" s="20"/>
      <c r="R599" s="22"/>
      <c r="S599" s="22"/>
      <c r="T599" s="20"/>
      <c r="U599" s="20"/>
      <c r="V599" s="23"/>
      <c r="W599" s="22"/>
      <c r="X599" s="23"/>
      <c r="Y599" s="20"/>
      <c r="Z599" s="20"/>
      <c r="AA599" s="22"/>
      <c r="AB599" s="22"/>
      <c r="AC599" s="22"/>
      <c r="AD599" s="22"/>
      <c r="AE599" s="22"/>
      <c r="AF599" s="20"/>
      <c r="AG599" s="15"/>
      <c r="AH599" s="16"/>
      <c r="AI599"/>
    </row>
    <row r="600" spans="1:35" x14ac:dyDescent="0.25">
      <c r="A600" s="20"/>
      <c r="B600" s="20"/>
      <c r="C600" s="20"/>
      <c r="D600" s="20"/>
      <c r="E600" s="20"/>
      <c r="F600" s="20"/>
      <c r="G600" s="21"/>
      <c r="H600" s="21"/>
      <c r="I600" s="20"/>
      <c r="J600" s="20"/>
      <c r="K600" s="20"/>
      <c r="L600" s="20"/>
      <c r="M600" s="20"/>
      <c r="N600" s="20"/>
      <c r="O600" s="20"/>
      <c r="P600" s="22"/>
      <c r="Q600" s="20"/>
      <c r="R600" s="22"/>
      <c r="S600" s="22"/>
      <c r="T600" s="20"/>
      <c r="U600" s="20"/>
      <c r="V600" s="22"/>
      <c r="W600" s="22"/>
      <c r="X600" s="22"/>
      <c r="Y600" s="20"/>
      <c r="Z600" s="20"/>
      <c r="AA600" s="22"/>
      <c r="AB600" s="22"/>
      <c r="AC600" s="22"/>
      <c r="AD600" s="22"/>
      <c r="AE600" s="22"/>
      <c r="AF600" s="20"/>
      <c r="AG600" s="15"/>
      <c r="AH600" s="16"/>
      <c r="AI600"/>
    </row>
    <row r="601" spans="1:35" x14ac:dyDescent="0.25">
      <c r="A601" s="20"/>
      <c r="B601" s="20"/>
      <c r="C601" s="20"/>
      <c r="D601" s="20"/>
      <c r="E601" s="20"/>
      <c r="F601" s="20"/>
      <c r="G601" s="21"/>
      <c r="H601" s="21"/>
      <c r="I601" s="20"/>
      <c r="J601" s="20"/>
      <c r="K601" s="20"/>
      <c r="L601" s="20"/>
      <c r="M601" s="20"/>
      <c r="N601" s="20"/>
      <c r="O601" s="20"/>
      <c r="P601" s="22"/>
      <c r="Q601" s="20"/>
      <c r="R601" s="22"/>
      <c r="S601" s="22"/>
      <c r="T601" s="20"/>
      <c r="U601" s="20"/>
      <c r="V601" s="22"/>
      <c r="W601" s="22"/>
      <c r="X601" s="22"/>
      <c r="Y601" s="20"/>
      <c r="Z601" s="20"/>
      <c r="AA601" s="22"/>
      <c r="AB601" s="22"/>
      <c r="AC601" s="22"/>
      <c r="AD601" s="22"/>
      <c r="AE601" s="22"/>
      <c r="AF601" s="20"/>
      <c r="AG601" s="15"/>
      <c r="AH601" s="16"/>
      <c r="AI601"/>
    </row>
    <row r="602" spans="1:35" x14ac:dyDescent="0.25">
      <c r="A602" s="20"/>
      <c r="B602" s="20"/>
      <c r="C602" s="20"/>
      <c r="D602" s="20"/>
      <c r="E602" s="20"/>
      <c r="F602" s="20"/>
      <c r="G602" s="21"/>
      <c r="H602" s="21"/>
      <c r="I602" s="20"/>
      <c r="J602" s="20"/>
      <c r="K602" s="20"/>
      <c r="L602" s="20"/>
      <c r="M602" s="20"/>
      <c r="N602" s="20"/>
      <c r="O602" s="20"/>
      <c r="P602" s="22"/>
      <c r="Q602" s="20"/>
      <c r="R602" s="22"/>
      <c r="S602" s="22"/>
      <c r="T602" s="20"/>
      <c r="U602" s="20"/>
      <c r="V602" s="22"/>
      <c r="W602" s="22"/>
      <c r="X602" s="22"/>
      <c r="Y602" s="20"/>
      <c r="Z602" s="20"/>
      <c r="AA602" s="22"/>
      <c r="AB602" s="22"/>
      <c r="AC602" s="22"/>
      <c r="AD602" s="22"/>
      <c r="AE602" s="22"/>
      <c r="AF602" s="20"/>
      <c r="AG602" s="15"/>
      <c r="AH602" s="16"/>
      <c r="AI602"/>
    </row>
    <row r="603" spans="1:35" x14ac:dyDescent="0.25">
      <c r="A603" s="20"/>
      <c r="B603" s="20"/>
      <c r="C603" s="20"/>
      <c r="D603" s="20"/>
      <c r="E603" s="20"/>
      <c r="F603" s="20"/>
      <c r="G603" s="21"/>
      <c r="H603" s="21"/>
      <c r="I603" s="20"/>
      <c r="J603" s="20"/>
      <c r="K603" s="20"/>
      <c r="L603" s="20"/>
      <c r="M603" s="20"/>
      <c r="N603" s="20"/>
      <c r="O603" s="20"/>
      <c r="P603" s="22"/>
      <c r="Q603" s="20"/>
      <c r="R603" s="22"/>
      <c r="S603" s="22"/>
      <c r="T603" s="20"/>
      <c r="U603" s="20"/>
      <c r="V603" s="22"/>
      <c r="W603" s="22"/>
      <c r="X603" s="22"/>
      <c r="Y603" s="20"/>
      <c r="Z603" s="20"/>
      <c r="AA603" s="22"/>
      <c r="AB603" s="22"/>
      <c r="AC603" s="22"/>
      <c r="AD603" s="22"/>
      <c r="AE603" s="22"/>
      <c r="AF603" s="20"/>
      <c r="AG603" s="15"/>
      <c r="AH603" s="16"/>
      <c r="AI603"/>
    </row>
    <row r="604" spans="1:35" x14ac:dyDescent="0.25">
      <c r="A604" s="20"/>
      <c r="B604" s="20"/>
      <c r="C604" s="20"/>
      <c r="D604" s="20"/>
      <c r="E604" s="20"/>
      <c r="F604" s="20"/>
      <c r="G604" s="21"/>
      <c r="H604" s="21"/>
      <c r="I604" s="20"/>
      <c r="J604" s="20"/>
      <c r="K604" s="20"/>
      <c r="L604" s="20"/>
      <c r="M604" s="20"/>
      <c r="N604" s="20"/>
      <c r="O604" s="20"/>
      <c r="P604" s="22"/>
      <c r="Q604" s="20"/>
      <c r="R604" s="22"/>
      <c r="S604" s="22"/>
      <c r="T604" s="20"/>
      <c r="U604" s="20"/>
      <c r="V604" s="22"/>
      <c r="W604" s="22"/>
      <c r="X604" s="22"/>
      <c r="Y604" s="20"/>
      <c r="Z604" s="20"/>
      <c r="AA604" s="22"/>
      <c r="AB604" s="22"/>
      <c r="AC604" s="22"/>
      <c r="AD604" s="22"/>
      <c r="AE604" s="22"/>
      <c r="AF604" s="20"/>
      <c r="AG604" s="15"/>
      <c r="AH604" s="16"/>
      <c r="AI604"/>
    </row>
    <row r="605" spans="1:35" x14ac:dyDescent="0.25">
      <c r="A605" s="20"/>
      <c r="B605" s="20"/>
      <c r="C605" s="20"/>
      <c r="D605" s="20"/>
      <c r="E605" s="20"/>
      <c r="F605" s="20"/>
      <c r="G605" s="21"/>
      <c r="H605" s="21"/>
      <c r="I605" s="20"/>
      <c r="J605" s="20"/>
      <c r="K605" s="20"/>
      <c r="L605" s="20"/>
      <c r="M605" s="20"/>
      <c r="N605" s="20"/>
      <c r="O605" s="20"/>
      <c r="P605" s="22"/>
      <c r="Q605" s="20"/>
      <c r="R605" s="22"/>
      <c r="S605" s="22"/>
      <c r="T605" s="20"/>
      <c r="U605" s="20"/>
      <c r="V605" s="22"/>
      <c r="W605" s="22"/>
      <c r="X605" s="22"/>
      <c r="Y605" s="20"/>
      <c r="Z605" s="20"/>
      <c r="AA605" s="22"/>
      <c r="AB605" s="22"/>
      <c r="AC605" s="22"/>
      <c r="AD605" s="22"/>
      <c r="AE605" s="22"/>
      <c r="AF605" s="20"/>
      <c r="AG605" s="15"/>
      <c r="AH605" s="16"/>
      <c r="AI605"/>
    </row>
    <row r="606" spans="1:35" x14ac:dyDescent="0.25">
      <c r="A606" s="20"/>
      <c r="B606" s="20"/>
      <c r="C606" s="20"/>
      <c r="D606" s="20"/>
      <c r="E606" s="20"/>
      <c r="F606" s="20"/>
      <c r="G606" s="21"/>
      <c r="H606" s="21"/>
      <c r="I606" s="20"/>
      <c r="J606" s="20"/>
      <c r="K606" s="20"/>
      <c r="L606" s="20"/>
      <c r="M606" s="20"/>
      <c r="N606" s="20"/>
      <c r="O606" s="20"/>
      <c r="P606" s="22"/>
      <c r="Q606" s="20"/>
      <c r="R606" s="22"/>
      <c r="S606" s="22"/>
      <c r="T606" s="20"/>
      <c r="U606" s="20"/>
      <c r="V606" s="23"/>
      <c r="W606" s="22"/>
      <c r="X606" s="23"/>
      <c r="Y606" s="20"/>
      <c r="Z606" s="20"/>
      <c r="AA606" s="22"/>
      <c r="AB606" s="22"/>
      <c r="AC606" s="22"/>
      <c r="AD606" s="22"/>
      <c r="AE606" s="22"/>
      <c r="AF606" s="20"/>
      <c r="AG606" s="15"/>
      <c r="AH606" s="16"/>
      <c r="AI606"/>
    </row>
    <row r="607" spans="1:35" x14ac:dyDescent="0.25">
      <c r="A607" s="20"/>
      <c r="B607" s="20"/>
      <c r="C607" s="20"/>
      <c r="D607" s="20"/>
      <c r="E607" s="20"/>
      <c r="F607" s="20"/>
      <c r="G607" s="21"/>
      <c r="H607" s="21"/>
      <c r="I607" s="20"/>
      <c r="J607" s="20"/>
      <c r="K607" s="20"/>
      <c r="L607" s="20"/>
      <c r="M607" s="20"/>
      <c r="N607" s="20"/>
      <c r="O607" s="20"/>
      <c r="P607" s="22"/>
      <c r="Q607" s="20"/>
      <c r="R607" s="22"/>
      <c r="S607" s="22"/>
      <c r="T607" s="20"/>
      <c r="U607" s="20"/>
      <c r="V607" s="22"/>
      <c r="W607" s="22"/>
      <c r="X607" s="22"/>
      <c r="Y607" s="20"/>
      <c r="Z607" s="20"/>
      <c r="AA607" s="22"/>
      <c r="AB607" s="22"/>
      <c r="AC607" s="22"/>
      <c r="AD607" s="22"/>
      <c r="AE607" s="22"/>
      <c r="AF607" s="20"/>
      <c r="AG607" s="15"/>
      <c r="AH607" s="16"/>
      <c r="AI607"/>
    </row>
    <row r="608" spans="1:35" x14ac:dyDescent="0.25">
      <c r="A608" s="20"/>
      <c r="B608" s="20"/>
      <c r="C608" s="20"/>
      <c r="D608" s="20"/>
      <c r="E608" s="20"/>
      <c r="F608" s="20"/>
      <c r="G608" s="21"/>
      <c r="H608" s="21"/>
      <c r="I608" s="20"/>
      <c r="J608" s="20"/>
      <c r="K608" s="20"/>
      <c r="L608" s="20"/>
      <c r="M608" s="20"/>
      <c r="N608" s="20"/>
      <c r="O608" s="20"/>
      <c r="P608" s="22"/>
      <c r="Q608" s="20"/>
      <c r="R608" s="22"/>
      <c r="S608" s="22"/>
      <c r="T608" s="20"/>
      <c r="U608" s="20"/>
      <c r="V608" s="23"/>
      <c r="W608" s="22"/>
      <c r="X608" s="23"/>
      <c r="Y608" s="20"/>
      <c r="Z608" s="20"/>
      <c r="AA608" s="22"/>
      <c r="AB608" s="22"/>
      <c r="AC608" s="22"/>
      <c r="AD608" s="22"/>
      <c r="AE608" s="22"/>
      <c r="AF608" s="20"/>
      <c r="AG608" s="15"/>
      <c r="AH608" s="16"/>
      <c r="AI608"/>
    </row>
    <row r="609" spans="1:35" x14ac:dyDescent="0.25">
      <c r="A609" s="20"/>
      <c r="B609" s="20"/>
      <c r="C609" s="20"/>
      <c r="D609" s="20"/>
      <c r="E609" s="20"/>
      <c r="F609" s="20"/>
      <c r="G609" s="21"/>
      <c r="H609" s="21"/>
      <c r="I609" s="20"/>
      <c r="J609" s="20"/>
      <c r="K609" s="20"/>
      <c r="L609" s="20"/>
      <c r="M609" s="20"/>
      <c r="N609" s="20"/>
      <c r="O609" s="20"/>
      <c r="P609" s="22"/>
      <c r="Q609" s="20"/>
      <c r="R609" s="22"/>
      <c r="S609" s="22"/>
      <c r="T609" s="20"/>
      <c r="U609" s="20"/>
      <c r="V609" s="22"/>
      <c r="W609" s="22"/>
      <c r="X609" s="22"/>
      <c r="Y609" s="20"/>
      <c r="Z609" s="20"/>
      <c r="AA609" s="22"/>
      <c r="AB609" s="22"/>
      <c r="AC609" s="22"/>
      <c r="AD609" s="22"/>
      <c r="AE609" s="22"/>
      <c r="AF609" s="20"/>
      <c r="AG609" s="15"/>
      <c r="AH609" s="16"/>
      <c r="AI609"/>
    </row>
    <row r="610" spans="1:35" x14ac:dyDescent="0.25">
      <c r="A610" s="20"/>
      <c r="B610" s="20"/>
      <c r="C610" s="20"/>
      <c r="D610" s="20"/>
      <c r="E610" s="20"/>
      <c r="F610" s="20"/>
      <c r="G610" s="21"/>
      <c r="H610" s="21"/>
      <c r="I610" s="20"/>
      <c r="J610" s="20"/>
      <c r="K610" s="20"/>
      <c r="L610" s="20"/>
      <c r="M610" s="20"/>
      <c r="N610" s="20"/>
      <c r="O610" s="20"/>
      <c r="P610" s="22"/>
      <c r="Q610" s="20"/>
      <c r="R610" s="22"/>
      <c r="S610" s="22"/>
      <c r="T610" s="20"/>
      <c r="U610" s="20"/>
      <c r="V610" s="22"/>
      <c r="W610" s="22"/>
      <c r="X610" s="22"/>
      <c r="Y610" s="20"/>
      <c r="Z610" s="20"/>
      <c r="AA610" s="22"/>
      <c r="AB610" s="22"/>
      <c r="AC610" s="22"/>
      <c r="AD610" s="22"/>
      <c r="AE610" s="22"/>
      <c r="AF610" s="20"/>
      <c r="AG610" s="15"/>
      <c r="AH610" s="16"/>
      <c r="AI610"/>
    </row>
    <row r="611" spans="1:35" x14ac:dyDescent="0.25">
      <c r="A611" s="20"/>
      <c r="B611" s="20"/>
      <c r="C611" s="20"/>
      <c r="D611" s="20"/>
      <c r="E611" s="20"/>
      <c r="F611" s="20"/>
      <c r="G611" s="21"/>
      <c r="H611" s="21"/>
      <c r="I611" s="20"/>
      <c r="J611" s="20"/>
      <c r="K611" s="20"/>
      <c r="L611" s="20"/>
      <c r="M611" s="20"/>
      <c r="N611" s="20"/>
      <c r="O611" s="20"/>
      <c r="P611" s="22"/>
      <c r="Q611" s="20"/>
      <c r="R611" s="22"/>
      <c r="S611" s="22"/>
      <c r="T611" s="20"/>
      <c r="U611" s="20"/>
      <c r="V611" s="22"/>
      <c r="W611" s="22"/>
      <c r="X611" s="22"/>
      <c r="Y611" s="20"/>
      <c r="Z611" s="20"/>
      <c r="AA611" s="22"/>
      <c r="AB611" s="22"/>
      <c r="AC611" s="22"/>
      <c r="AD611" s="22"/>
      <c r="AE611" s="22"/>
      <c r="AF611" s="20"/>
      <c r="AG611" s="15"/>
      <c r="AH611" s="16"/>
      <c r="AI611"/>
    </row>
    <row r="612" spans="1:35" x14ac:dyDescent="0.25">
      <c r="A612" s="20"/>
      <c r="B612" s="20"/>
      <c r="C612" s="20"/>
      <c r="D612" s="20"/>
      <c r="E612" s="20"/>
      <c r="F612" s="20"/>
      <c r="G612" s="21"/>
      <c r="H612" s="21"/>
      <c r="I612" s="20"/>
      <c r="J612" s="20"/>
      <c r="K612" s="20"/>
      <c r="L612" s="20"/>
      <c r="M612" s="20"/>
      <c r="N612" s="20"/>
      <c r="O612" s="20"/>
      <c r="P612" s="22"/>
      <c r="Q612" s="20"/>
      <c r="R612" s="22"/>
      <c r="S612" s="22"/>
      <c r="T612" s="20"/>
      <c r="U612" s="20"/>
      <c r="V612" s="22"/>
      <c r="W612" s="22"/>
      <c r="X612" s="22"/>
      <c r="Y612" s="20"/>
      <c r="Z612" s="20"/>
      <c r="AA612" s="22"/>
      <c r="AB612" s="22"/>
      <c r="AC612" s="22"/>
      <c r="AD612" s="22"/>
      <c r="AE612" s="22"/>
      <c r="AF612" s="20"/>
      <c r="AG612" s="15"/>
      <c r="AH612" s="16"/>
      <c r="AI612"/>
    </row>
    <row r="613" spans="1:35" x14ac:dyDescent="0.25">
      <c r="A613" s="20"/>
      <c r="B613" s="20"/>
      <c r="C613" s="20"/>
      <c r="D613" s="20"/>
      <c r="E613" s="20"/>
      <c r="F613" s="20"/>
      <c r="G613" s="21"/>
      <c r="H613" s="21"/>
      <c r="I613" s="20"/>
      <c r="J613" s="20"/>
      <c r="K613" s="20"/>
      <c r="L613" s="20"/>
      <c r="M613" s="20"/>
      <c r="N613" s="20"/>
      <c r="O613" s="20"/>
      <c r="P613" s="22"/>
      <c r="Q613" s="20"/>
      <c r="R613" s="22"/>
      <c r="S613" s="22"/>
      <c r="T613" s="20"/>
      <c r="U613" s="20"/>
      <c r="V613" s="22"/>
      <c r="W613" s="22"/>
      <c r="X613" s="22"/>
      <c r="Y613" s="20"/>
      <c r="Z613" s="20"/>
      <c r="AA613" s="22"/>
      <c r="AB613" s="22"/>
      <c r="AC613" s="22"/>
      <c r="AD613" s="22"/>
      <c r="AE613" s="22"/>
      <c r="AF613" s="20"/>
      <c r="AG613" s="15"/>
      <c r="AH613" s="16"/>
      <c r="AI613"/>
    </row>
    <row r="614" spans="1:35" x14ac:dyDescent="0.25">
      <c r="A614" s="20"/>
      <c r="B614" s="20"/>
      <c r="C614" s="20"/>
      <c r="D614" s="20"/>
      <c r="E614" s="20"/>
      <c r="F614" s="20"/>
      <c r="G614" s="21"/>
      <c r="H614" s="21"/>
      <c r="I614" s="20"/>
      <c r="J614" s="20"/>
      <c r="K614" s="20"/>
      <c r="L614" s="20"/>
      <c r="M614" s="20"/>
      <c r="N614" s="20"/>
      <c r="O614" s="20"/>
      <c r="P614" s="22"/>
      <c r="Q614" s="20"/>
      <c r="R614" s="22"/>
      <c r="S614" s="22"/>
      <c r="T614" s="20"/>
      <c r="U614" s="20"/>
      <c r="V614" s="22"/>
      <c r="W614" s="22"/>
      <c r="X614" s="22"/>
      <c r="Y614" s="20"/>
      <c r="Z614" s="20"/>
      <c r="AA614" s="22"/>
      <c r="AB614" s="22"/>
      <c r="AC614" s="22"/>
      <c r="AD614" s="22"/>
      <c r="AE614" s="22"/>
      <c r="AF614" s="20"/>
      <c r="AG614" s="15"/>
      <c r="AH614" s="16"/>
      <c r="AI614"/>
    </row>
    <row r="615" spans="1:35" x14ac:dyDescent="0.25">
      <c r="A615" s="20"/>
      <c r="B615" s="20"/>
      <c r="C615" s="20"/>
      <c r="D615" s="20"/>
      <c r="E615" s="20"/>
      <c r="F615" s="20"/>
      <c r="G615" s="21"/>
      <c r="H615" s="21"/>
      <c r="I615" s="20"/>
      <c r="J615" s="20"/>
      <c r="K615" s="20"/>
      <c r="L615" s="20"/>
      <c r="M615" s="20"/>
      <c r="N615" s="20"/>
      <c r="O615" s="20"/>
      <c r="P615" s="22"/>
      <c r="Q615" s="20"/>
      <c r="R615" s="22"/>
      <c r="S615" s="22"/>
      <c r="T615" s="20"/>
      <c r="U615" s="20"/>
      <c r="V615" s="23"/>
      <c r="W615" s="22"/>
      <c r="X615" s="23"/>
      <c r="Y615" s="20"/>
      <c r="Z615" s="20"/>
      <c r="AA615" s="22"/>
      <c r="AB615" s="22"/>
      <c r="AC615" s="22"/>
      <c r="AD615" s="22"/>
      <c r="AE615" s="22"/>
      <c r="AF615" s="20"/>
      <c r="AG615" s="15"/>
      <c r="AH615" s="16"/>
      <c r="AI615"/>
    </row>
    <row r="616" spans="1:35" x14ac:dyDescent="0.25">
      <c r="A616" s="20"/>
      <c r="B616" s="20"/>
      <c r="C616" s="20"/>
      <c r="D616" s="20"/>
      <c r="E616" s="20"/>
      <c r="F616" s="20"/>
      <c r="G616" s="21"/>
      <c r="H616" s="21"/>
      <c r="I616" s="20"/>
      <c r="J616" s="20"/>
      <c r="K616" s="20"/>
      <c r="L616" s="20"/>
      <c r="M616" s="20"/>
      <c r="N616" s="20"/>
      <c r="O616" s="20"/>
      <c r="P616" s="22"/>
      <c r="Q616" s="20"/>
      <c r="R616" s="22"/>
      <c r="S616" s="22"/>
      <c r="T616" s="20"/>
      <c r="U616" s="20"/>
      <c r="V616" s="22"/>
      <c r="W616" s="22"/>
      <c r="X616" s="22"/>
      <c r="Y616" s="20"/>
      <c r="Z616" s="20"/>
      <c r="AA616" s="22"/>
      <c r="AB616" s="22"/>
      <c r="AC616" s="22"/>
      <c r="AD616" s="22"/>
      <c r="AE616" s="22"/>
      <c r="AF616" s="20"/>
      <c r="AG616" s="15"/>
      <c r="AH616" s="16"/>
      <c r="AI616"/>
    </row>
    <row r="617" spans="1:35" x14ac:dyDescent="0.25">
      <c r="A617"/>
      <c r="B617"/>
      <c r="C617"/>
      <c r="D617"/>
      <c r="E617"/>
      <c r="F617"/>
      <c r="G617" s="19"/>
      <c r="H617" s="19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 s="15"/>
      <c r="AH617" s="16"/>
      <c r="AI617"/>
    </row>
    <row r="618" spans="1:35" x14ac:dyDescent="0.25">
      <c r="A618"/>
      <c r="B618"/>
      <c r="C618"/>
      <c r="D618"/>
      <c r="E618"/>
      <c r="F618"/>
      <c r="G618" s="19"/>
      <c r="H618" s="19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 s="15"/>
      <c r="AH618" s="16"/>
      <c r="AI618"/>
    </row>
    <row r="619" spans="1:35" x14ac:dyDescent="0.25">
      <c r="A619"/>
      <c r="B619"/>
      <c r="C619"/>
      <c r="D619"/>
      <c r="E619"/>
      <c r="F619"/>
      <c r="G619" s="19"/>
      <c r="H619" s="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 s="15"/>
      <c r="AH619" s="16"/>
      <c r="AI619"/>
    </row>
    <row r="620" spans="1:35" x14ac:dyDescent="0.25">
      <c r="A620"/>
      <c r="B620"/>
      <c r="C620"/>
      <c r="D620"/>
      <c r="E620"/>
      <c r="F620"/>
      <c r="G620" s="19"/>
      <c r="H620" s="19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 s="15"/>
      <c r="AH620" s="16"/>
      <c r="AI620"/>
    </row>
    <row r="621" spans="1:35" x14ac:dyDescent="0.25">
      <c r="A621"/>
      <c r="B621"/>
      <c r="C621"/>
      <c r="D621"/>
      <c r="E621"/>
      <c r="F621"/>
      <c r="G621" s="19"/>
      <c r="H621" s="19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 s="15"/>
      <c r="AH621" s="16"/>
      <c r="AI621"/>
    </row>
    <row r="622" spans="1:35" x14ac:dyDescent="0.25">
      <c r="A622"/>
      <c r="B622"/>
      <c r="C622"/>
      <c r="D622"/>
      <c r="E622"/>
      <c r="F622"/>
      <c r="G622" s="19"/>
      <c r="H622" s="19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 s="15"/>
      <c r="AH622" s="16"/>
      <c r="AI622"/>
    </row>
    <row r="623" spans="1:35" x14ac:dyDescent="0.25">
      <c r="A623"/>
      <c r="B623"/>
      <c r="C623"/>
      <c r="D623"/>
      <c r="E623"/>
      <c r="F623"/>
      <c r="G623" s="19"/>
      <c r="H623" s="19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 s="15"/>
      <c r="AH623" s="16"/>
      <c r="AI623"/>
    </row>
    <row r="624" spans="1:35" x14ac:dyDescent="0.25">
      <c r="A624"/>
      <c r="B624"/>
      <c r="C624"/>
      <c r="D624"/>
      <c r="E624"/>
      <c r="F624"/>
      <c r="G624" s="19"/>
      <c r="H624" s="19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 s="15"/>
      <c r="AH624" s="16"/>
      <c r="AI624"/>
    </row>
    <row r="625" spans="1:35" x14ac:dyDescent="0.25">
      <c r="A625"/>
      <c r="B625"/>
      <c r="C625"/>
      <c r="D625"/>
      <c r="E625"/>
      <c r="F625"/>
      <c r="G625" s="19"/>
      <c r="H625" s="19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 s="15"/>
      <c r="AH625" s="16"/>
      <c r="AI625"/>
    </row>
    <row r="626" spans="1:35" x14ac:dyDescent="0.25">
      <c r="A626"/>
      <c r="B626"/>
      <c r="C626"/>
      <c r="D626"/>
      <c r="E626"/>
      <c r="F626"/>
      <c r="G626" s="19"/>
      <c r="H626" s="19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 s="15"/>
      <c r="AH626" s="16"/>
      <c r="AI626"/>
    </row>
    <row r="627" spans="1:35" x14ac:dyDescent="0.25">
      <c r="A627"/>
      <c r="B627"/>
      <c r="C627"/>
      <c r="D627"/>
      <c r="E627"/>
      <c r="F627"/>
      <c r="G627" s="19"/>
      <c r="H627" s="19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 s="15"/>
      <c r="AH627" s="16"/>
      <c r="AI627"/>
    </row>
    <row r="628" spans="1:35" x14ac:dyDescent="0.25">
      <c r="A628"/>
      <c r="B628"/>
      <c r="C628"/>
      <c r="D628"/>
      <c r="E628"/>
      <c r="F628"/>
      <c r="G628" s="19"/>
      <c r="H628" s="19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 s="15"/>
      <c r="AH628" s="16"/>
      <c r="AI628"/>
    </row>
    <row r="629" spans="1:35" x14ac:dyDescent="0.25">
      <c r="A629"/>
      <c r="B629"/>
      <c r="C629"/>
      <c r="D629"/>
      <c r="E629"/>
      <c r="F629"/>
      <c r="G629" s="19"/>
      <c r="H629" s="1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 s="15"/>
      <c r="AH629" s="16"/>
      <c r="AI629"/>
    </row>
    <row r="630" spans="1:35" x14ac:dyDescent="0.25">
      <c r="A630"/>
      <c r="B630"/>
      <c r="C630"/>
      <c r="D630"/>
      <c r="E630"/>
      <c r="F630"/>
      <c r="G630" s="19"/>
      <c r="H630" s="19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 s="15"/>
      <c r="AH630" s="16"/>
      <c r="AI630"/>
    </row>
    <row r="631" spans="1:35" x14ac:dyDescent="0.25">
      <c r="A631"/>
      <c r="B631"/>
      <c r="C631"/>
      <c r="D631"/>
      <c r="E631"/>
      <c r="F631"/>
      <c r="G631" s="19"/>
      <c r="H631" s="19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 s="15"/>
      <c r="AH631" s="16"/>
      <c r="AI631"/>
    </row>
    <row r="632" spans="1:35" x14ac:dyDescent="0.25">
      <c r="A632"/>
      <c r="B632"/>
      <c r="C632"/>
      <c r="D632"/>
      <c r="E632"/>
      <c r="F632"/>
      <c r="G632" s="19"/>
      <c r="H632" s="19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 s="15"/>
      <c r="AH632" s="16"/>
      <c r="AI632"/>
    </row>
    <row r="633" spans="1:35" x14ac:dyDescent="0.25">
      <c r="A633"/>
      <c r="B633"/>
      <c r="C633"/>
      <c r="D633"/>
      <c r="E633"/>
      <c r="F633"/>
      <c r="G633" s="19"/>
      <c r="H633" s="19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 s="15"/>
      <c r="AH633" s="16"/>
      <c r="AI633"/>
    </row>
    <row r="634" spans="1:35" x14ac:dyDescent="0.25">
      <c r="A634"/>
      <c r="B634"/>
      <c r="C634"/>
      <c r="D634"/>
      <c r="E634"/>
      <c r="F634"/>
      <c r="G634" s="19"/>
      <c r="H634" s="19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 s="15"/>
      <c r="AH634" s="16"/>
      <c r="AI634"/>
    </row>
    <row r="635" spans="1:35" x14ac:dyDescent="0.25">
      <c r="A635"/>
      <c r="B635"/>
      <c r="C635"/>
      <c r="D635"/>
      <c r="E635"/>
      <c r="F635"/>
      <c r="G635" s="19"/>
      <c r="H635" s="19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 s="15"/>
      <c r="AH635" s="16"/>
      <c r="AI635"/>
    </row>
    <row r="636" spans="1:35" x14ac:dyDescent="0.25">
      <c r="A636"/>
      <c r="B636"/>
      <c r="C636"/>
      <c r="D636"/>
      <c r="E636"/>
      <c r="F636"/>
      <c r="G636" s="19"/>
      <c r="H636" s="19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 s="15"/>
      <c r="AH636" s="16"/>
      <c r="AI636"/>
    </row>
    <row r="637" spans="1:35" x14ac:dyDescent="0.25">
      <c r="A637"/>
      <c r="B637"/>
      <c r="C637"/>
      <c r="D637"/>
      <c r="E637"/>
      <c r="F637"/>
      <c r="G637" s="19"/>
      <c r="H637" s="19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 s="15"/>
      <c r="AH637" s="16"/>
      <c r="AI637"/>
    </row>
    <row r="638" spans="1:35" x14ac:dyDescent="0.25">
      <c r="A638"/>
      <c r="B638"/>
      <c r="C638"/>
      <c r="D638"/>
      <c r="E638"/>
      <c r="F638"/>
      <c r="G638" s="19"/>
      <c r="H638" s="19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 s="15"/>
      <c r="AH638" s="16"/>
      <c r="AI638"/>
    </row>
    <row r="639" spans="1:35" x14ac:dyDescent="0.25">
      <c r="A639"/>
      <c r="B639"/>
      <c r="C639"/>
      <c r="D639"/>
      <c r="E639"/>
      <c r="F639"/>
      <c r="G639" s="19"/>
      <c r="H639" s="1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 s="15"/>
      <c r="AH639" s="16"/>
      <c r="AI639"/>
    </row>
    <row r="640" spans="1:35" x14ac:dyDescent="0.25">
      <c r="A640"/>
      <c r="B640"/>
      <c r="C640"/>
      <c r="D640"/>
      <c r="E640"/>
      <c r="F640"/>
      <c r="G640" s="19"/>
      <c r="H640" s="19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 s="15"/>
      <c r="AH640" s="16"/>
      <c r="AI640"/>
    </row>
    <row r="641" spans="1:35" x14ac:dyDescent="0.25">
      <c r="A641"/>
      <c r="B641"/>
      <c r="C641"/>
      <c r="D641"/>
      <c r="E641"/>
      <c r="F641"/>
      <c r="G641" s="19"/>
      <c r="H641" s="19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 s="15"/>
      <c r="AH641" s="16"/>
      <c r="AI641"/>
    </row>
    <row r="642" spans="1:35" x14ac:dyDescent="0.25">
      <c r="A642"/>
      <c r="B642"/>
      <c r="C642"/>
      <c r="D642"/>
      <c r="E642"/>
      <c r="F642"/>
      <c r="G642" s="19"/>
      <c r="H642" s="19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 s="15"/>
      <c r="AH642" s="16"/>
      <c r="AI642"/>
    </row>
    <row r="643" spans="1:35" x14ac:dyDescent="0.25">
      <c r="A643"/>
      <c r="B643"/>
      <c r="C643"/>
      <c r="D643"/>
      <c r="E643"/>
      <c r="F643"/>
      <c r="G643" s="19"/>
      <c r="H643" s="19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 s="15"/>
      <c r="AH643" s="16"/>
      <c r="AI643"/>
    </row>
    <row r="644" spans="1:35" x14ac:dyDescent="0.25">
      <c r="A644"/>
      <c r="B644"/>
      <c r="C644"/>
      <c r="D644"/>
      <c r="E644"/>
      <c r="F644"/>
      <c r="G644" s="19"/>
      <c r="H644" s="19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 s="15"/>
      <c r="AH644" s="16"/>
      <c r="AI644"/>
    </row>
    <row r="645" spans="1:35" x14ac:dyDescent="0.25">
      <c r="A645"/>
      <c r="B645"/>
      <c r="C645"/>
      <c r="D645"/>
      <c r="E645"/>
      <c r="F645"/>
      <c r="G645" s="19"/>
      <c r="H645" s="19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 s="15"/>
      <c r="AH645" s="16"/>
      <c r="AI645"/>
    </row>
    <row r="646" spans="1:35" x14ac:dyDescent="0.25">
      <c r="A646"/>
      <c r="B646"/>
      <c r="C646"/>
      <c r="D646"/>
      <c r="E646"/>
      <c r="F646"/>
      <c r="G646" s="19"/>
      <c r="H646" s="19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 s="15"/>
      <c r="AH646" s="16"/>
      <c r="AI646"/>
    </row>
    <row r="647" spans="1:35" x14ac:dyDescent="0.25">
      <c r="A647"/>
      <c r="B647"/>
      <c r="C647"/>
      <c r="D647"/>
      <c r="E647"/>
      <c r="F647"/>
      <c r="G647" s="19"/>
      <c r="H647" s="19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 s="15"/>
      <c r="AH647" s="16"/>
      <c r="AI647"/>
    </row>
    <row r="648" spans="1:35" x14ac:dyDescent="0.25">
      <c r="A648"/>
      <c r="B648"/>
      <c r="C648"/>
      <c r="D648"/>
      <c r="E648"/>
      <c r="F648"/>
      <c r="G648" s="19"/>
      <c r="H648" s="19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 s="15"/>
      <c r="AH648" s="16"/>
      <c r="AI648"/>
    </row>
    <row r="649" spans="1:35" x14ac:dyDescent="0.25">
      <c r="A649"/>
      <c r="B649"/>
      <c r="C649"/>
      <c r="D649"/>
      <c r="E649"/>
      <c r="F649"/>
      <c r="G649" s="19"/>
      <c r="H649" s="1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 s="15"/>
      <c r="AH649" s="16"/>
      <c r="AI649"/>
    </row>
    <row r="650" spans="1:35" x14ac:dyDescent="0.25">
      <c r="A650"/>
      <c r="B650"/>
      <c r="C650"/>
      <c r="D650"/>
      <c r="E650"/>
      <c r="F650"/>
      <c r="G650" s="19"/>
      <c r="H650" s="19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 s="15"/>
      <c r="AH650" s="16"/>
      <c r="AI650"/>
    </row>
    <row r="651" spans="1:35" x14ac:dyDescent="0.25">
      <c r="A651"/>
      <c r="B651"/>
      <c r="C651"/>
      <c r="D651"/>
      <c r="E651"/>
      <c r="F651"/>
      <c r="G651" s="19"/>
      <c r="H651" s="19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 s="15"/>
      <c r="AH651" s="16"/>
      <c r="AI651"/>
    </row>
    <row r="652" spans="1:35" x14ac:dyDescent="0.25">
      <c r="A652" s="20"/>
      <c r="B652" s="20"/>
      <c r="C652" s="20"/>
      <c r="D652" s="20"/>
      <c r="E652" s="20"/>
      <c r="F652" s="20"/>
      <c r="G652" s="21"/>
      <c r="H652" s="21"/>
      <c r="I652" s="20"/>
      <c r="J652" s="20"/>
      <c r="K652" s="20"/>
      <c r="L652" s="20"/>
      <c r="M652" s="20"/>
      <c r="N652" s="20"/>
      <c r="O652" s="20"/>
      <c r="P652" s="22"/>
      <c r="Q652" s="20"/>
      <c r="R652" s="22"/>
      <c r="S652" s="22"/>
      <c r="T652" s="20"/>
      <c r="U652" s="20"/>
      <c r="V652" s="22"/>
      <c r="W652" s="22"/>
      <c r="X652" s="22"/>
      <c r="Y652" s="20"/>
      <c r="Z652" s="20"/>
      <c r="AA652" s="22"/>
      <c r="AB652" s="22"/>
      <c r="AC652" s="22"/>
      <c r="AD652" s="22"/>
      <c r="AE652" s="22"/>
      <c r="AF652" s="20"/>
      <c r="AG652" s="24"/>
      <c r="AH652" s="18"/>
    </row>
    <row r="653" spans="1:35" x14ac:dyDescent="0.25">
      <c r="A653" s="20"/>
      <c r="B653" s="20"/>
      <c r="C653" s="20"/>
      <c r="D653" s="20"/>
      <c r="E653" s="20"/>
      <c r="F653" s="20"/>
      <c r="G653" s="21"/>
      <c r="H653" s="21"/>
      <c r="I653" s="20"/>
      <c r="J653" s="20"/>
      <c r="K653" s="20"/>
      <c r="L653" s="20"/>
      <c r="M653" s="20"/>
      <c r="N653" s="20"/>
      <c r="O653" s="20"/>
      <c r="P653" s="22"/>
      <c r="Q653" s="20"/>
      <c r="R653" s="22"/>
      <c r="S653" s="22"/>
      <c r="T653" s="20"/>
      <c r="U653" s="20"/>
      <c r="V653" s="22"/>
      <c r="W653" s="22"/>
      <c r="X653" s="22"/>
      <c r="Y653" s="20"/>
      <c r="Z653" s="20"/>
      <c r="AA653" s="22"/>
      <c r="AB653" s="22"/>
      <c r="AC653" s="22"/>
      <c r="AD653" s="25"/>
      <c r="AE653" s="22"/>
      <c r="AF653" s="20"/>
      <c r="AG653" s="24"/>
      <c r="AH653" s="18"/>
    </row>
    <row r="654" spans="1:35" x14ac:dyDescent="0.25">
      <c r="A654" s="20"/>
      <c r="B654" s="20"/>
      <c r="C654" s="20"/>
      <c r="D654" s="20"/>
      <c r="E654" s="20"/>
      <c r="F654" s="20"/>
      <c r="G654" s="21"/>
      <c r="H654" s="21"/>
      <c r="I654" s="20"/>
      <c r="J654" s="20"/>
      <c r="K654" s="20"/>
      <c r="L654" s="20"/>
      <c r="M654" s="20"/>
      <c r="N654" s="20"/>
      <c r="O654" s="20"/>
      <c r="P654" s="22"/>
      <c r="Q654" s="20"/>
      <c r="R654" s="22"/>
      <c r="S654" s="22"/>
      <c r="T654" s="20"/>
      <c r="U654" s="20"/>
      <c r="V654" s="22"/>
      <c r="W654" s="22"/>
      <c r="X654" s="22"/>
      <c r="Y654" s="20"/>
      <c r="Z654" s="20"/>
      <c r="AA654" s="22"/>
      <c r="AB654" s="22"/>
      <c r="AC654" s="22"/>
      <c r="AD654" s="22"/>
      <c r="AE654" s="22"/>
      <c r="AF654" s="20"/>
      <c r="AG654" s="24"/>
      <c r="AH654" s="18"/>
    </row>
    <row r="655" spans="1:35" x14ac:dyDescent="0.25">
      <c r="A655" s="20"/>
      <c r="B655" s="20"/>
      <c r="C655" s="20"/>
      <c r="D655" s="20"/>
      <c r="E655" s="20"/>
      <c r="F655" s="20"/>
      <c r="G655" s="21"/>
      <c r="H655" s="21"/>
      <c r="I655" s="20"/>
      <c r="J655" s="20"/>
      <c r="K655" s="20"/>
      <c r="L655" s="20"/>
      <c r="M655" s="20"/>
      <c r="N655" s="20"/>
      <c r="O655" s="20"/>
      <c r="P655" s="22"/>
      <c r="Q655" s="20"/>
      <c r="R655" s="22"/>
      <c r="S655" s="22"/>
      <c r="T655" s="20"/>
      <c r="U655" s="20"/>
      <c r="V655" s="22"/>
      <c r="W655" s="22"/>
      <c r="X655" s="22"/>
      <c r="Y655" s="20"/>
      <c r="Z655" s="20"/>
      <c r="AA655" s="22"/>
      <c r="AB655" s="22"/>
      <c r="AC655" s="22"/>
      <c r="AD655" s="22"/>
      <c r="AE655" s="22"/>
      <c r="AF655" s="20"/>
      <c r="AG655" s="24"/>
      <c r="AH655" s="18"/>
    </row>
    <row r="656" spans="1:35" x14ac:dyDescent="0.25">
      <c r="A656" s="20"/>
      <c r="B656" s="20"/>
      <c r="C656" s="20"/>
      <c r="D656" s="20"/>
      <c r="E656" s="20"/>
      <c r="F656" s="20"/>
      <c r="G656" s="21"/>
      <c r="H656" s="21"/>
      <c r="I656" s="20"/>
      <c r="J656" s="20"/>
      <c r="K656" s="20"/>
      <c r="L656" s="20"/>
      <c r="M656" s="20"/>
      <c r="N656" s="20"/>
      <c r="O656" s="20"/>
      <c r="P656" s="22"/>
      <c r="Q656" s="20"/>
      <c r="R656" s="22"/>
      <c r="S656" s="22"/>
      <c r="T656" s="20"/>
      <c r="U656" s="20"/>
      <c r="V656" s="22"/>
      <c r="W656" s="22"/>
      <c r="X656" s="22"/>
      <c r="Y656" s="20"/>
      <c r="Z656" s="20"/>
      <c r="AA656" s="22"/>
      <c r="AB656" s="22"/>
      <c r="AC656" s="22"/>
      <c r="AD656" s="22"/>
      <c r="AE656" s="22"/>
      <c r="AF656" s="20"/>
      <c r="AG656" s="24"/>
      <c r="AH656" s="18"/>
    </row>
    <row r="657" spans="1:34" x14ac:dyDescent="0.25">
      <c r="A657" s="20"/>
      <c r="B657" s="20"/>
      <c r="C657" s="20"/>
      <c r="D657" s="20"/>
      <c r="E657" s="20"/>
      <c r="F657" s="20"/>
      <c r="G657" s="21"/>
      <c r="H657" s="21"/>
      <c r="I657" s="20"/>
      <c r="J657" s="20"/>
      <c r="K657" s="20"/>
      <c r="L657" s="20"/>
      <c r="M657" s="20"/>
      <c r="N657" s="20"/>
      <c r="O657" s="20"/>
      <c r="P657" s="22"/>
      <c r="Q657" s="20"/>
      <c r="R657" s="22"/>
      <c r="S657" s="22"/>
      <c r="T657" s="20"/>
      <c r="U657" s="20"/>
      <c r="V657" s="22"/>
      <c r="W657" s="22"/>
      <c r="X657" s="22"/>
      <c r="Y657" s="20"/>
      <c r="Z657" s="20"/>
      <c r="AA657" s="22"/>
      <c r="AB657" s="22"/>
      <c r="AC657" s="22"/>
      <c r="AD657" s="22"/>
      <c r="AE657" s="22"/>
      <c r="AF657" s="20"/>
      <c r="AG657" s="24"/>
      <c r="AH657" s="18"/>
    </row>
    <row r="658" spans="1:34" x14ac:dyDescent="0.25">
      <c r="A658" s="20"/>
      <c r="B658" s="20"/>
      <c r="C658" s="20"/>
      <c r="D658" s="20"/>
      <c r="E658" s="20"/>
      <c r="F658" s="20"/>
      <c r="G658" s="21"/>
      <c r="H658" s="21"/>
      <c r="I658" s="20"/>
      <c r="J658" s="20"/>
      <c r="K658" s="20"/>
      <c r="L658" s="20"/>
      <c r="M658" s="20"/>
      <c r="N658" s="20"/>
      <c r="O658" s="20"/>
      <c r="P658" s="22"/>
      <c r="Q658" s="20"/>
      <c r="R658" s="22"/>
      <c r="S658" s="22"/>
      <c r="T658" s="20"/>
      <c r="U658" s="20"/>
      <c r="V658" s="22"/>
      <c r="W658" s="22"/>
      <c r="X658" s="22"/>
      <c r="Y658" s="20"/>
      <c r="Z658" s="20"/>
      <c r="AA658" s="22"/>
      <c r="AB658" s="22"/>
      <c r="AC658" s="22"/>
      <c r="AD658" s="22"/>
      <c r="AE658" s="22"/>
      <c r="AF658" s="20"/>
      <c r="AG658" s="24"/>
      <c r="AH658" s="18"/>
    </row>
    <row r="659" spans="1:34" x14ac:dyDescent="0.25">
      <c r="A659" s="20"/>
      <c r="B659" s="20"/>
      <c r="C659" s="20"/>
      <c r="D659" s="20"/>
      <c r="E659" s="20"/>
      <c r="F659" s="20"/>
      <c r="G659" s="21"/>
      <c r="H659" s="21"/>
      <c r="I659" s="20"/>
      <c r="J659" s="20"/>
      <c r="K659" s="20"/>
      <c r="L659" s="20"/>
      <c r="M659" s="20"/>
      <c r="N659" s="20"/>
      <c r="O659" s="20"/>
      <c r="P659" s="22"/>
      <c r="Q659" s="20"/>
      <c r="R659" s="22"/>
      <c r="S659" s="22"/>
      <c r="T659" s="20"/>
      <c r="U659" s="20"/>
      <c r="V659" s="22"/>
      <c r="W659" s="22"/>
      <c r="X659" s="22"/>
      <c r="Y659" s="20"/>
      <c r="Z659" s="20"/>
      <c r="AA659" s="22"/>
      <c r="AB659" s="22"/>
      <c r="AC659" s="22"/>
      <c r="AD659" s="22"/>
      <c r="AE659" s="22"/>
      <c r="AF659" s="20"/>
      <c r="AG659" s="24"/>
      <c r="AH659" s="18"/>
    </row>
    <row r="660" spans="1:34" x14ac:dyDescent="0.25">
      <c r="A660" s="20"/>
      <c r="B660" s="20"/>
      <c r="C660" s="20"/>
      <c r="D660" s="20"/>
      <c r="E660" s="20"/>
      <c r="F660" s="20"/>
      <c r="G660" s="21"/>
      <c r="H660" s="21"/>
      <c r="I660" s="20"/>
      <c r="J660" s="20"/>
      <c r="K660" s="20"/>
      <c r="L660" s="20"/>
      <c r="M660" s="20"/>
      <c r="N660" s="20"/>
      <c r="O660" s="20"/>
      <c r="P660" s="22"/>
      <c r="Q660" s="20"/>
      <c r="R660" s="22"/>
      <c r="S660" s="22"/>
      <c r="T660" s="20"/>
      <c r="U660" s="20"/>
      <c r="V660" s="22"/>
      <c r="W660" s="22"/>
      <c r="X660" s="22"/>
      <c r="Y660" s="20"/>
      <c r="Z660" s="20"/>
      <c r="AA660" s="22"/>
      <c r="AB660" s="22"/>
      <c r="AC660" s="22"/>
      <c r="AD660" s="22"/>
      <c r="AE660" s="22"/>
      <c r="AF660" s="20"/>
      <c r="AG660" s="24"/>
      <c r="AH660" s="18"/>
    </row>
    <row r="661" spans="1:34" x14ac:dyDescent="0.25">
      <c r="A661" s="20"/>
      <c r="B661" s="20"/>
      <c r="C661" s="20"/>
      <c r="D661" s="20"/>
      <c r="E661" s="20"/>
      <c r="F661" s="20"/>
      <c r="G661" s="21"/>
      <c r="H661" s="21"/>
      <c r="I661" s="20"/>
      <c r="J661" s="20"/>
      <c r="K661" s="20"/>
      <c r="L661" s="20"/>
      <c r="M661" s="20"/>
      <c r="N661" s="20"/>
      <c r="O661" s="20"/>
      <c r="P661" s="22"/>
      <c r="Q661" s="20"/>
      <c r="R661" s="22"/>
      <c r="S661" s="22"/>
      <c r="T661" s="20"/>
      <c r="U661" s="20"/>
      <c r="V661" s="22"/>
      <c r="W661" s="22"/>
      <c r="X661" s="22"/>
      <c r="Y661" s="20"/>
      <c r="Z661" s="20"/>
      <c r="AA661" s="22"/>
      <c r="AB661" s="22"/>
      <c r="AC661" s="22"/>
      <c r="AD661" s="22"/>
      <c r="AE661" s="22"/>
      <c r="AF661" s="20"/>
      <c r="AG661" s="24"/>
      <c r="AH661" s="18"/>
    </row>
    <row r="662" spans="1:34" x14ac:dyDescent="0.25">
      <c r="A662" s="20"/>
      <c r="B662" s="20"/>
      <c r="C662" s="20"/>
      <c r="D662" s="20"/>
      <c r="E662" s="20"/>
      <c r="F662" s="20"/>
      <c r="G662" s="21"/>
      <c r="H662" s="21"/>
      <c r="I662" s="20"/>
      <c r="J662" s="20"/>
      <c r="K662" s="20"/>
      <c r="L662" s="20"/>
      <c r="M662" s="20"/>
      <c r="N662" s="20"/>
      <c r="O662" s="20"/>
      <c r="P662" s="22"/>
      <c r="Q662" s="20"/>
      <c r="R662" s="22"/>
      <c r="S662" s="22"/>
      <c r="T662" s="20"/>
      <c r="U662" s="20"/>
      <c r="V662" s="22"/>
      <c r="W662" s="22"/>
      <c r="X662" s="22"/>
      <c r="Y662" s="20"/>
      <c r="Z662" s="20"/>
      <c r="AA662" s="22"/>
      <c r="AB662" s="22"/>
      <c r="AC662" s="22"/>
      <c r="AD662" s="22"/>
      <c r="AE662" s="22"/>
      <c r="AF662" s="20"/>
      <c r="AG662" s="24"/>
      <c r="AH662" s="18"/>
    </row>
    <row r="663" spans="1:34" x14ac:dyDescent="0.25">
      <c r="A663" s="20"/>
      <c r="B663" s="20"/>
      <c r="C663" s="20"/>
      <c r="D663" s="20"/>
      <c r="E663" s="20"/>
      <c r="F663" s="20"/>
      <c r="G663" s="21"/>
      <c r="H663" s="21"/>
      <c r="I663" s="20"/>
      <c r="J663" s="20"/>
      <c r="K663" s="20"/>
      <c r="L663" s="20"/>
      <c r="M663" s="20"/>
      <c r="N663" s="20"/>
      <c r="O663" s="20"/>
      <c r="P663" s="22"/>
      <c r="Q663" s="20"/>
      <c r="R663" s="22"/>
      <c r="S663" s="22"/>
      <c r="T663" s="20"/>
      <c r="U663" s="20"/>
      <c r="V663" s="22"/>
      <c r="W663" s="22"/>
      <c r="X663" s="22"/>
      <c r="Y663" s="20"/>
      <c r="Z663" s="20"/>
      <c r="AA663" s="22"/>
      <c r="AB663" s="22"/>
      <c r="AC663" s="22"/>
      <c r="AD663" s="22"/>
      <c r="AE663" s="22"/>
      <c r="AF663" s="20"/>
      <c r="AG663" s="24"/>
      <c r="AH663" s="18"/>
    </row>
    <row r="664" spans="1:34" x14ac:dyDescent="0.25">
      <c r="A664" s="20"/>
      <c r="B664" s="20"/>
      <c r="C664" s="20"/>
      <c r="D664" s="20"/>
      <c r="E664" s="20"/>
      <c r="F664" s="20"/>
      <c r="G664" s="21"/>
      <c r="H664" s="21"/>
      <c r="I664" s="20"/>
      <c r="J664" s="20"/>
      <c r="K664" s="20"/>
      <c r="L664" s="20"/>
      <c r="M664" s="20"/>
      <c r="N664" s="20"/>
      <c r="O664" s="20"/>
      <c r="P664" s="22"/>
      <c r="Q664" s="20"/>
      <c r="R664" s="22"/>
      <c r="S664" s="22"/>
      <c r="T664" s="20"/>
      <c r="U664" s="20"/>
      <c r="V664" s="22"/>
      <c r="W664" s="22"/>
      <c r="X664" s="22"/>
      <c r="Y664" s="20"/>
      <c r="Z664" s="20"/>
      <c r="AA664" s="22"/>
      <c r="AB664" s="22"/>
      <c r="AC664" s="22"/>
      <c r="AD664" s="22"/>
      <c r="AE664" s="22"/>
      <c r="AF664" s="20"/>
      <c r="AG664" s="24"/>
      <c r="AH664" s="18"/>
    </row>
    <row r="665" spans="1:34" x14ac:dyDescent="0.25">
      <c r="A665" s="20"/>
      <c r="B665" s="20"/>
      <c r="C665" s="20"/>
      <c r="D665" s="20"/>
      <c r="E665" s="20"/>
      <c r="F665" s="20"/>
      <c r="G665" s="21"/>
      <c r="H665" s="21"/>
      <c r="I665" s="20"/>
      <c r="J665" s="20"/>
      <c r="K665" s="20"/>
      <c r="L665" s="20"/>
      <c r="M665" s="20"/>
      <c r="N665" s="20"/>
      <c r="O665" s="20"/>
      <c r="P665" s="22"/>
      <c r="Q665" s="20"/>
      <c r="R665" s="22"/>
      <c r="S665" s="22"/>
      <c r="T665" s="20"/>
      <c r="U665" s="20"/>
      <c r="V665" s="22"/>
      <c r="W665" s="22"/>
      <c r="X665" s="22"/>
      <c r="Y665" s="20"/>
      <c r="Z665" s="20"/>
      <c r="AA665" s="22"/>
      <c r="AB665" s="22"/>
      <c r="AC665" s="22"/>
      <c r="AD665" s="22"/>
      <c r="AE665" s="22"/>
      <c r="AF665" s="20"/>
      <c r="AG665" s="24"/>
      <c r="AH665" s="18"/>
    </row>
    <row r="666" spans="1:34" x14ac:dyDescent="0.25">
      <c r="A666" s="20"/>
      <c r="B666" s="20"/>
      <c r="C666" s="20"/>
      <c r="D666" s="20"/>
      <c r="E666" s="20"/>
      <c r="F666" s="20"/>
      <c r="G666" s="21"/>
      <c r="H666" s="21"/>
      <c r="I666" s="20"/>
      <c r="J666" s="20"/>
      <c r="K666" s="20"/>
      <c r="L666" s="20"/>
      <c r="M666" s="20"/>
      <c r="N666" s="20"/>
      <c r="O666" s="20"/>
      <c r="P666" s="22"/>
      <c r="Q666" s="20"/>
      <c r="R666" s="22"/>
      <c r="S666" s="22"/>
      <c r="T666" s="20"/>
      <c r="U666" s="20"/>
      <c r="V666" s="22"/>
      <c r="W666" s="22"/>
      <c r="X666" s="22"/>
      <c r="Y666" s="20"/>
      <c r="Z666" s="20"/>
      <c r="AA666" s="22"/>
      <c r="AB666" s="22"/>
      <c r="AC666" s="22"/>
      <c r="AD666" s="22"/>
      <c r="AE666" s="22"/>
      <c r="AF666" s="20"/>
      <c r="AG666" s="24"/>
      <c r="AH666" s="18"/>
    </row>
    <row r="667" spans="1:34" x14ac:dyDescent="0.25">
      <c r="A667" s="20"/>
      <c r="B667" s="20"/>
      <c r="C667" s="20"/>
      <c r="D667" s="20"/>
      <c r="E667" s="20"/>
      <c r="F667" s="20"/>
      <c r="G667" s="21"/>
      <c r="H667" s="21"/>
      <c r="I667" s="20"/>
      <c r="J667" s="20"/>
      <c r="K667" s="20"/>
      <c r="L667" s="20"/>
      <c r="M667" s="20"/>
      <c r="N667" s="20"/>
      <c r="O667" s="20"/>
      <c r="P667" s="22"/>
      <c r="Q667" s="20"/>
      <c r="R667" s="22"/>
      <c r="S667" s="22"/>
      <c r="T667" s="20"/>
      <c r="U667" s="20"/>
      <c r="V667" s="22"/>
      <c r="W667" s="22"/>
      <c r="X667" s="22"/>
      <c r="Y667" s="20"/>
      <c r="Z667" s="20"/>
      <c r="AA667" s="22"/>
      <c r="AB667" s="22"/>
      <c r="AC667" s="22"/>
      <c r="AD667" s="22"/>
      <c r="AE667" s="22"/>
      <c r="AF667" s="20"/>
      <c r="AG667" s="24"/>
      <c r="AH667" s="18"/>
    </row>
    <row r="668" spans="1:34" x14ac:dyDescent="0.25">
      <c r="A668" s="20"/>
      <c r="B668" s="20"/>
      <c r="C668" s="20"/>
      <c r="D668" s="20"/>
      <c r="E668" s="20"/>
      <c r="F668" s="20"/>
      <c r="G668" s="21"/>
      <c r="H668" s="21"/>
      <c r="I668" s="20"/>
      <c r="J668" s="20"/>
      <c r="K668" s="20"/>
      <c r="L668" s="20"/>
      <c r="M668" s="20"/>
      <c r="N668" s="20"/>
      <c r="O668" s="20"/>
      <c r="P668" s="22"/>
      <c r="Q668" s="20"/>
      <c r="R668" s="22"/>
      <c r="S668" s="22"/>
      <c r="T668" s="20"/>
      <c r="U668" s="20"/>
      <c r="V668" s="22"/>
      <c r="W668" s="22"/>
      <c r="X668" s="22"/>
      <c r="Y668" s="20"/>
      <c r="Z668" s="20"/>
      <c r="AA668" s="22"/>
      <c r="AB668" s="22"/>
      <c r="AC668" s="22"/>
      <c r="AD668" s="25"/>
      <c r="AE668" s="22"/>
      <c r="AF668" s="20"/>
      <c r="AG668" s="24"/>
      <c r="AH668" s="18"/>
    </row>
    <row r="669" spans="1:34" x14ac:dyDescent="0.25">
      <c r="A669" s="20"/>
      <c r="B669" s="20"/>
      <c r="C669" s="20"/>
      <c r="D669" s="20"/>
      <c r="E669" s="20"/>
      <c r="F669" s="20"/>
      <c r="G669" s="21"/>
      <c r="H669" s="21"/>
      <c r="I669" s="20"/>
      <c r="J669" s="20"/>
      <c r="K669" s="20"/>
      <c r="L669" s="20"/>
      <c r="M669" s="20"/>
      <c r="N669" s="20"/>
      <c r="O669" s="20"/>
      <c r="P669" s="22"/>
      <c r="Q669" s="20"/>
      <c r="R669" s="22"/>
      <c r="S669" s="22"/>
      <c r="T669" s="20"/>
      <c r="U669" s="20"/>
      <c r="V669" s="22"/>
      <c r="W669" s="22"/>
      <c r="X669" s="22"/>
      <c r="Y669" s="20"/>
      <c r="Z669" s="20"/>
      <c r="AA669" s="22"/>
      <c r="AB669" s="22"/>
      <c r="AC669" s="22"/>
      <c r="AD669" s="22"/>
      <c r="AE669" s="22"/>
      <c r="AF669" s="20"/>
      <c r="AG669" s="24"/>
      <c r="AH669" s="18"/>
    </row>
    <row r="670" spans="1:34" x14ac:dyDescent="0.25">
      <c r="A670" s="20"/>
      <c r="B670" s="20"/>
      <c r="C670" s="20"/>
      <c r="D670" s="20"/>
      <c r="E670" s="20"/>
      <c r="F670" s="20"/>
      <c r="G670" s="21"/>
      <c r="H670" s="21"/>
      <c r="I670" s="20"/>
      <c r="J670" s="20"/>
      <c r="K670" s="20"/>
      <c r="L670" s="20"/>
      <c r="M670" s="20"/>
      <c r="N670" s="20"/>
      <c r="O670" s="20"/>
      <c r="P670" s="22"/>
      <c r="Q670" s="20"/>
      <c r="R670" s="22"/>
      <c r="S670" s="22"/>
      <c r="T670" s="20"/>
      <c r="U670" s="20"/>
      <c r="V670" s="22"/>
      <c r="W670" s="22"/>
      <c r="X670" s="22"/>
      <c r="Y670" s="20"/>
      <c r="Z670" s="20"/>
      <c r="AA670" s="22"/>
      <c r="AB670" s="22"/>
      <c r="AC670" s="22"/>
      <c r="AD670" s="22"/>
      <c r="AE670" s="22"/>
      <c r="AF670" s="20"/>
      <c r="AG670" s="24"/>
      <c r="AH670" s="18"/>
    </row>
    <row r="671" spans="1:34" x14ac:dyDescent="0.25">
      <c r="A671" s="20"/>
      <c r="B671" s="20"/>
      <c r="C671" s="20"/>
      <c r="D671" s="20"/>
      <c r="E671" s="20"/>
      <c r="F671" s="20"/>
      <c r="G671" s="21"/>
      <c r="H671" s="21"/>
      <c r="I671" s="20"/>
      <c r="J671" s="20"/>
      <c r="K671" s="20"/>
      <c r="L671" s="20"/>
      <c r="M671" s="20"/>
      <c r="N671" s="20"/>
      <c r="O671" s="20"/>
      <c r="P671" s="22"/>
      <c r="Q671" s="20"/>
      <c r="R671" s="22"/>
      <c r="S671" s="22"/>
      <c r="T671" s="20"/>
      <c r="U671" s="20"/>
      <c r="V671" s="22"/>
      <c r="W671" s="22"/>
      <c r="X671" s="22"/>
      <c r="Y671" s="20"/>
      <c r="Z671" s="20"/>
      <c r="AA671" s="22"/>
      <c r="AB671" s="22"/>
      <c r="AC671" s="22"/>
      <c r="AD671" s="22"/>
      <c r="AE671" s="22"/>
      <c r="AF671" s="20"/>
      <c r="AG671" s="24"/>
      <c r="AH671" s="18"/>
    </row>
    <row r="672" spans="1:34" x14ac:dyDescent="0.25">
      <c r="A672" s="20"/>
      <c r="B672" s="20"/>
      <c r="C672" s="20"/>
      <c r="D672" s="20"/>
      <c r="E672" s="20"/>
      <c r="F672" s="20"/>
      <c r="G672" s="21"/>
      <c r="H672" s="21"/>
      <c r="I672" s="20"/>
      <c r="J672" s="20"/>
      <c r="K672" s="20"/>
      <c r="L672" s="20"/>
      <c r="M672" s="20"/>
      <c r="N672" s="20"/>
      <c r="O672" s="20"/>
      <c r="P672" s="22"/>
      <c r="Q672" s="20"/>
      <c r="R672" s="22"/>
      <c r="S672" s="22"/>
      <c r="T672" s="20"/>
      <c r="U672" s="20"/>
      <c r="V672" s="22"/>
      <c r="W672" s="22"/>
      <c r="X672" s="22"/>
      <c r="Y672" s="20"/>
      <c r="Z672" s="20"/>
      <c r="AA672" s="22"/>
      <c r="AB672" s="22"/>
      <c r="AC672" s="22"/>
      <c r="AD672" s="22"/>
      <c r="AE672" s="22"/>
      <c r="AF672" s="20"/>
      <c r="AG672" s="24"/>
      <c r="AH672" s="18"/>
    </row>
    <row r="673" spans="1:34" x14ac:dyDescent="0.25">
      <c r="A673" s="20"/>
      <c r="B673" s="20"/>
      <c r="C673" s="20"/>
      <c r="D673" s="20"/>
      <c r="E673" s="20"/>
      <c r="F673" s="20"/>
      <c r="G673" s="21"/>
      <c r="H673" s="21"/>
      <c r="I673" s="20"/>
      <c r="J673" s="20"/>
      <c r="K673" s="20"/>
      <c r="L673" s="20"/>
      <c r="M673" s="20"/>
      <c r="N673" s="20"/>
      <c r="O673" s="20"/>
      <c r="P673" s="22"/>
      <c r="Q673" s="20"/>
      <c r="R673" s="22"/>
      <c r="S673" s="22"/>
      <c r="T673" s="20"/>
      <c r="U673" s="20"/>
      <c r="V673" s="22"/>
      <c r="W673" s="22"/>
      <c r="X673" s="22"/>
      <c r="Y673" s="20"/>
      <c r="Z673" s="20"/>
      <c r="AA673" s="22"/>
      <c r="AB673" s="22"/>
      <c r="AC673" s="22"/>
      <c r="AD673" s="22"/>
      <c r="AE673" s="22"/>
      <c r="AF673" s="20"/>
      <c r="AG673" s="24"/>
      <c r="AH673" s="18"/>
    </row>
    <row r="674" spans="1:34" x14ac:dyDescent="0.25">
      <c r="A674" s="20"/>
      <c r="B674" s="20"/>
      <c r="C674" s="20"/>
      <c r="D674" s="20"/>
      <c r="E674" s="20"/>
      <c r="F674" s="20"/>
      <c r="G674" s="21"/>
      <c r="H674" s="21"/>
      <c r="I674" s="20"/>
      <c r="J674" s="20"/>
      <c r="K674" s="20"/>
      <c r="L674" s="20"/>
      <c r="M674" s="20"/>
      <c r="N674" s="20"/>
      <c r="O674" s="20"/>
      <c r="P674" s="22"/>
      <c r="Q674" s="20"/>
      <c r="R674" s="22"/>
      <c r="S674" s="22"/>
      <c r="T674" s="20"/>
      <c r="U674" s="20"/>
      <c r="V674" s="22"/>
      <c r="W674" s="22"/>
      <c r="X674" s="22"/>
      <c r="Y674" s="20"/>
      <c r="Z674" s="20"/>
      <c r="AA674" s="22"/>
      <c r="AB674" s="22"/>
      <c r="AC674" s="22"/>
      <c r="AD674" s="22"/>
      <c r="AE674" s="22"/>
      <c r="AF674" s="20"/>
      <c r="AG674" s="24"/>
      <c r="AH674" s="18"/>
    </row>
    <row r="675" spans="1:34" x14ac:dyDescent="0.25">
      <c r="A675" s="20"/>
      <c r="B675" s="20"/>
      <c r="C675" s="20"/>
      <c r="D675" s="20"/>
      <c r="E675" s="20"/>
      <c r="F675" s="20"/>
      <c r="G675" s="21"/>
      <c r="H675" s="21"/>
      <c r="I675" s="20"/>
      <c r="J675" s="20"/>
      <c r="K675" s="20"/>
      <c r="L675" s="20"/>
      <c r="M675" s="20"/>
      <c r="N675" s="20"/>
      <c r="O675" s="20"/>
      <c r="P675" s="22"/>
      <c r="Q675" s="20"/>
      <c r="R675" s="22"/>
      <c r="S675" s="22"/>
      <c r="T675" s="20"/>
      <c r="U675" s="20"/>
      <c r="V675" s="22"/>
      <c r="W675" s="22"/>
      <c r="X675" s="22"/>
      <c r="Y675" s="20"/>
      <c r="Z675" s="20"/>
      <c r="AA675" s="22"/>
      <c r="AB675" s="22"/>
      <c r="AC675" s="22"/>
      <c r="AD675" s="22"/>
      <c r="AE675" s="22"/>
      <c r="AF675" s="20"/>
      <c r="AG675" s="24"/>
      <c r="AH675" s="18"/>
    </row>
    <row r="676" spans="1:34" x14ac:dyDescent="0.25">
      <c r="A676" s="20"/>
      <c r="B676" s="20"/>
      <c r="C676" s="20"/>
      <c r="D676" s="20"/>
      <c r="E676" s="20"/>
      <c r="F676" s="20"/>
      <c r="G676" s="21"/>
      <c r="H676" s="21"/>
      <c r="I676" s="20"/>
      <c r="J676" s="20"/>
      <c r="K676" s="20"/>
      <c r="L676" s="20"/>
      <c r="M676" s="20"/>
      <c r="N676" s="20"/>
      <c r="O676" s="20"/>
      <c r="P676" s="22"/>
      <c r="Q676" s="20"/>
      <c r="R676" s="22"/>
      <c r="S676" s="22"/>
      <c r="T676" s="20"/>
      <c r="U676" s="20"/>
      <c r="V676" s="22"/>
      <c r="W676" s="22"/>
      <c r="X676" s="22"/>
      <c r="Y676" s="20"/>
      <c r="Z676" s="20"/>
      <c r="AA676" s="22"/>
      <c r="AB676" s="22"/>
      <c r="AC676" s="22"/>
      <c r="AD676" s="22"/>
      <c r="AE676" s="22"/>
      <c r="AF676" s="20"/>
      <c r="AG676" s="24"/>
      <c r="AH676" s="18"/>
    </row>
    <row r="677" spans="1:34" x14ac:dyDescent="0.25">
      <c r="A677" s="20"/>
      <c r="B677" s="20"/>
      <c r="C677" s="20"/>
      <c r="D677" s="20"/>
      <c r="E677" s="20"/>
      <c r="F677" s="20"/>
      <c r="G677" s="21"/>
      <c r="H677" s="21"/>
      <c r="I677" s="20"/>
      <c r="J677" s="20"/>
      <c r="K677" s="20"/>
      <c r="L677" s="20"/>
      <c r="M677" s="20"/>
      <c r="N677" s="20"/>
      <c r="O677" s="20"/>
      <c r="P677" s="22"/>
      <c r="Q677" s="20"/>
      <c r="R677" s="22"/>
      <c r="S677" s="22"/>
      <c r="T677" s="20"/>
      <c r="U677" s="20"/>
      <c r="V677" s="22"/>
      <c r="W677" s="22"/>
      <c r="X677" s="22"/>
      <c r="Y677" s="20"/>
      <c r="Z677" s="20"/>
      <c r="AA677" s="22"/>
      <c r="AB677" s="22"/>
      <c r="AC677" s="22"/>
      <c r="AD677" s="22"/>
      <c r="AE677" s="22"/>
      <c r="AF677" s="20"/>
      <c r="AG677" s="24"/>
      <c r="AH677" s="18"/>
    </row>
    <row r="678" spans="1:34" x14ac:dyDescent="0.25">
      <c r="A678" s="20"/>
      <c r="B678" s="20"/>
      <c r="C678" s="20"/>
      <c r="D678" s="20"/>
      <c r="E678" s="20"/>
      <c r="F678" s="20"/>
      <c r="G678" s="21"/>
      <c r="H678" s="21"/>
      <c r="I678" s="20"/>
      <c r="J678" s="20"/>
      <c r="K678" s="20"/>
      <c r="L678" s="20"/>
      <c r="M678" s="20"/>
      <c r="N678" s="20"/>
      <c r="O678" s="20"/>
      <c r="P678" s="22"/>
      <c r="Q678" s="20"/>
      <c r="R678" s="22"/>
      <c r="S678" s="22"/>
      <c r="T678" s="20"/>
      <c r="U678" s="20"/>
      <c r="V678" s="22"/>
      <c r="W678" s="22"/>
      <c r="X678" s="22"/>
      <c r="Y678" s="20"/>
      <c r="Z678" s="20"/>
      <c r="AA678" s="22"/>
      <c r="AB678" s="22"/>
      <c r="AC678" s="22"/>
      <c r="AD678" s="22"/>
      <c r="AE678" s="22"/>
      <c r="AF678" s="20"/>
      <c r="AG678" s="24"/>
      <c r="AH678" s="18"/>
    </row>
    <row r="679" spans="1:34" x14ac:dyDescent="0.25">
      <c r="A679" s="20"/>
      <c r="B679" s="20"/>
      <c r="C679" s="20"/>
      <c r="D679" s="20"/>
      <c r="E679" s="20"/>
      <c r="F679" s="20"/>
      <c r="G679" s="21"/>
      <c r="H679" s="21"/>
      <c r="I679" s="20"/>
      <c r="J679" s="20"/>
      <c r="K679" s="20"/>
      <c r="L679" s="20"/>
      <c r="M679" s="20"/>
      <c r="N679" s="20"/>
      <c r="O679" s="20"/>
      <c r="P679" s="22"/>
      <c r="Q679" s="20"/>
      <c r="R679" s="22"/>
      <c r="S679" s="22"/>
      <c r="T679" s="20"/>
      <c r="U679" s="20"/>
      <c r="V679" s="22"/>
      <c r="W679" s="22"/>
      <c r="X679" s="22"/>
      <c r="Y679" s="20"/>
      <c r="Z679" s="20"/>
      <c r="AA679" s="22"/>
      <c r="AB679" s="22"/>
      <c r="AC679" s="22"/>
      <c r="AD679" s="22"/>
      <c r="AE679" s="22"/>
      <c r="AF679" s="20"/>
      <c r="AG679" s="24"/>
      <c r="AH679" s="18"/>
    </row>
    <row r="680" spans="1:34" x14ac:dyDescent="0.25">
      <c r="A680" s="20"/>
      <c r="B680" s="20"/>
      <c r="C680" s="20"/>
      <c r="D680" s="20"/>
      <c r="E680" s="20"/>
      <c r="F680" s="20"/>
      <c r="G680" s="21"/>
      <c r="H680" s="21"/>
      <c r="I680" s="20"/>
      <c r="J680" s="20"/>
      <c r="K680" s="20"/>
      <c r="L680" s="20"/>
      <c r="M680" s="20"/>
      <c r="N680" s="20"/>
      <c r="O680" s="20"/>
      <c r="P680" s="22"/>
      <c r="Q680" s="20"/>
      <c r="R680" s="22"/>
      <c r="S680" s="22"/>
      <c r="T680" s="20"/>
      <c r="U680" s="20"/>
      <c r="V680" s="22"/>
      <c r="W680" s="22"/>
      <c r="X680" s="22"/>
      <c r="Y680" s="20"/>
      <c r="Z680" s="20"/>
      <c r="AA680" s="22"/>
      <c r="AB680" s="22"/>
      <c r="AC680" s="22"/>
      <c r="AD680" s="22"/>
      <c r="AE680" s="22"/>
      <c r="AF680" s="20"/>
      <c r="AG680" s="24"/>
      <c r="AH680" s="18"/>
    </row>
    <row r="681" spans="1:34" x14ac:dyDescent="0.25">
      <c r="A681" s="20"/>
      <c r="B681" s="20"/>
      <c r="C681" s="20"/>
      <c r="D681" s="20"/>
      <c r="E681" s="20"/>
      <c r="F681" s="20"/>
      <c r="G681" s="21"/>
      <c r="H681" s="21"/>
      <c r="I681" s="20"/>
      <c r="J681" s="20"/>
      <c r="K681" s="20"/>
      <c r="L681" s="20"/>
      <c r="M681" s="20"/>
      <c r="N681" s="20"/>
      <c r="O681" s="20"/>
      <c r="P681" s="22"/>
      <c r="Q681" s="20"/>
      <c r="R681" s="22"/>
      <c r="S681" s="22"/>
      <c r="T681" s="20"/>
      <c r="U681" s="20"/>
      <c r="V681" s="22"/>
      <c r="W681" s="22"/>
      <c r="X681" s="22"/>
      <c r="Y681" s="20"/>
      <c r="Z681" s="20"/>
      <c r="AA681" s="22"/>
      <c r="AB681" s="22"/>
      <c r="AC681" s="22"/>
      <c r="AD681" s="22"/>
      <c r="AE681" s="22"/>
      <c r="AF681" s="20"/>
      <c r="AG681" s="24"/>
      <c r="AH681" s="18"/>
    </row>
    <row r="682" spans="1:34" x14ac:dyDescent="0.25">
      <c r="A682" s="20"/>
      <c r="B682" s="20"/>
      <c r="C682" s="20"/>
      <c r="D682" s="20"/>
      <c r="E682" s="20"/>
      <c r="F682" s="20"/>
      <c r="G682" s="21"/>
      <c r="H682" s="21"/>
      <c r="I682" s="20"/>
      <c r="J682" s="20"/>
      <c r="K682" s="20"/>
      <c r="L682" s="20"/>
      <c r="M682" s="20"/>
      <c r="N682" s="20"/>
      <c r="O682" s="20"/>
      <c r="P682" s="22"/>
      <c r="Q682" s="20"/>
      <c r="R682" s="22"/>
      <c r="S682" s="22"/>
      <c r="T682" s="20"/>
      <c r="U682" s="20"/>
      <c r="V682" s="22"/>
      <c r="W682" s="22"/>
      <c r="X682" s="22"/>
      <c r="Y682" s="20"/>
      <c r="Z682" s="20"/>
      <c r="AA682" s="22"/>
      <c r="AB682" s="22"/>
      <c r="AC682" s="22"/>
      <c r="AD682" s="22"/>
      <c r="AE682" s="22"/>
      <c r="AF682" s="20"/>
      <c r="AG682" s="24"/>
      <c r="AH682" s="18"/>
    </row>
    <row r="683" spans="1:34" x14ac:dyDescent="0.25">
      <c r="A683" s="20"/>
      <c r="B683" s="20"/>
      <c r="C683" s="20"/>
      <c r="D683" s="20"/>
      <c r="E683" s="20"/>
      <c r="F683" s="20"/>
      <c r="G683" s="21"/>
      <c r="H683" s="21"/>
      <c r="I683" s="20"/>
      <c r="J683" s="20"/>
      <c r="K683" s="20"/>
      <c r="L683" s="20"/>
      <c r="M683" s="20"/>
      <c r="N683" s="20"/>
      <c r="O683" s="20"/>
      <c r="P683" s="22"/>
      <c r="Q683" s="20"/>
      <c r="R683" s="22"/>
      <c r="S683" s="22"/>
      <c r="T683" s="20"/>
      <c r="U683" s="20"/>
      <c r="V683" s="22"/>
      <c r="W683" s="22"/>
      <c r="X683" s="22"/>
      <c r="Y683" s="20"/>
      <c r="Z683" s="20"/>
      <c r="AA683" s="22"/>
      <c r="AB683" s="22"/>
      <c r="AC683" s="22"/>
      <c r="AD683" s="22"/>
      <c r="AE683" s="22"/>
      <c r="AF683" s="20"/>
      <c r="AG683" s="24"/>
      <c r="AH683" s="18"/>
    </row>
    <row r="684" spans="1:34" x14ac:dyDescent="0.25">
      <c r="A684" s="20"/>
      <c r="B684" s="20"/>
      <c r="C684" s="20"/>
      <c r="D684" s="20"/>
      <c r="E684" s="20"/>
      <c r="F684" s="20"/>
      <c r="G684" s="21"/>
      <c r="H684" s="21"/>
      <c r="I684" s="20"/>
      <c r="J684" s="20"/>
      <c r="K684" s="20"/>
      <c r="L684" s="20"/>
      <c r="M684" s="20"/>
      <c r="N684" s="20"/>
      <c r="O684" s="20"/>
      <c r="P684" s="22"/>
      <c r="Q684" s="20"/>
      <c r="R684" s="22"/>
      <c r="S684" s="22"/>
      <c r="T684" s="20"/>
      <c r="U684" s="20"/>
      <c r="V684" s="22"/>
      <c r="W684" s="22"/>
      <c r="X684" s="22"/>
      <c r="Y684" s="20"/>
      <c r="Z684" s="20"/>
      <c r="AA684" s="22"/>
      <c r="AB684" s="22"/>
      <c r="AC684" s="22"/>
      <c r="AD684" s="22"/>
      <c r="AE684" s="22"/>
      <c r="AF684" s="20"/>
      <c r="AG684" s="24"/>
      <c r="AH684" s="18"/>
    </row>
    <row r="685" spans="1:34" x14ac:dyDescent="0.25">
      <c r="A685" s="20"/>
      <c r="B685" s="20"/>
      <c r="C685" s="20"/>
      <c r="D685" s="20"/>
      <c r="E685" s="20"/>
      <c r="F685" s="20"/>
      <c r="G685" s="21"/>
      <c r="H685" s="21"/>
      <c r="I685" s="20"/>
      <c r="J685" s="20"/>
      <c r="K685" s="20"/>
      <c r="L685" s="20"/>
      <c r="M685" s="20"/>
      <c r="N685" s="20"/>
      <c r="O685" s="20"/>
      <c r="P685" s="22"/>
      <c r="Q685" s="20"/>
      <c r="R685" s="22"/>
      <c r="S685" s="22"/>
      <c r="T685" s="20"/>
      <c r="U685" s="20"/>
      <c r="V685" s="22"/>
      <c r="W685" s="22"/>
      <c r="X685" s="22"/>
      <c r="Y685" s="20"/>
      <c r="Z685" s="20"/>
      <c r="AA685" s="22"/>
      <c r="AB685" s="22"/>
      <c r="AC685" s="22"/>
      <c r="AD685" s="22"/>
      <c r="AE685" s="22"/>
      <c r="AF685" s="20"/>
      <c r="AG685" s="24"/>
      <c r="AH685" s="18"/>
    </row>
    <row r="686" spans="1:34" x14ac:dyDescent="0.25">
      <c r="A686" s="20"/>
      <c r="B686" s="20"/>
      <c r="C686" s="20"/>
      <c r="D686" s="20"/>
      <c r="E686" s="20"/>
      <c r="F686" s="20"/>
      <c r="G686" s="21"/>
      <c r="H686" s="21"/>
      <c r="I686" s="20"/>
      <c r="J686" s="20"/>
      <c r="K686" s="20"/>
      <c r="L686" s="20"/>
      <c r="M686" s="20"/>
      <c r="N686" s="20"/>
      <c r="O686" s="20"/>
      <c r="P686" s="22"/>
      <c r="Q686" s="20"/>
      <c r="R686" s="22"/>
      <c r="S686" s="22"/>
      <c r="T686" s="20"/>
      <c r="U686" s="20"/>
      <c r="V686" s="23"/>
      <c r="W686" s="22"/>
      <c r="X686" s="23"/>
      <c r="Y686" s="20"/>
      <c r="Z686" s="20"/>
      <c r="AA686" s="22"/>
      <c r="AB686" s="22"/>
      <c r="AC686" s="22"/>
      <c r="AD686" s="22"/>
      <c r="AE686" s="22"/>
      <c r="AF686" s="20"/>
      <c r="AG686" s="24"/>
      <c r="AH686" s="18"/>
    </row>
    <row r="687" spans="1:34" x14ac:dyDescent="0.25">
      <c r="A687" s="20"/>
      <c r="B687" s="20"/>
      <c r="C687" s="20"/>
      <c r="D687" s="20"/>
      <c r="E687" s="20"/>
      <c r="F687" s="20"/>
      <c r="G687" s="21"/>
      <c r="H687" s="21"/>
      <c r="I687" s="20"/>
      <c r="J687" s="20"/>
      <c r="K687" s="20"/>
      <c r="L687" s="20"/>
      <c r="M687" s="20"/>
      <c r="N687" s="20"/>
      <c r="O687" s="20"/>
      <c r="P687" s="22"/>
      <c r="Q687" s="20"/>
      <c r="R687" s="22"/>
      <c r="S687" s="22"/>
      <c r="T687" s="20"/>
      <c r="U687" s="20"/>
      <c r="V687" s="23"/>
      <c r="W687" s="22"/>
      <c r="X687" s="23"/>
      <c r="Y687" s="20"/>
      <c r="Z687" s="20"/>
      <c r="AA687" s="22"/>
      <c r="AB687" s="22"/>
      <c r="AC687" s="22"/>
      <c r="AD687" s="22"/>
      <c r="AE687" s="22"/>
      <c r="AF687" s="20"/>
      <c r="AG687" s="24"/>
      <c r="AH687" s="18"/>
    </row>
    <row r="688" spans="1:34" x14ac:dyDescent="0.25">
      <c r="A688" s="20"/>
      <c r="B688" s="20"/>
      <c r="C688" s="20"/>
      <c r="D688" s="20"/>
      <c r="E688" s="20"/>
      <c r="F688" s="20"/>
      <c r="G688" s="21"/>
      <c r="H688" s="21"/>
      <c r="I688" s="20"/>
      <c r="J688" s="20"/>
      <c r="K688" s="20"/>
      <c r="L688" s="20"/>
      <c r="M688" s="20"/>
      <c r="N688" s="20"/>
      <c r="O688" s="20"/>
      <c r="P688" s="22"/>
      <c r="Q688" s="20"/>
      <c r="R688" s="22"/>
      <c r="S688" s="22"/>
      <c r="T688" s="20"/>
      <c r="U688" s="20"/>
      <c r="V688" s="22"/>
      <c r="W688" s="22"/>
      <c r="X688" s="22"/>
      <c r="Y688" s="20"/>
      <c r="Z688" s="20"/>
      <c r="AA688" s="22"/>
      <c r="AB688" s="22"/>
      <c r="AC688" s="22"/>
      <c r="AD688" s="22"/>
      <c r="AE688" s="22"/>
      <c r="AF688" s="20"/>
      <c r="AG688" s="24"/>
      <c r="AH688" s="18"/>
    </row>
    <row r="689" spans="1:34" x14ac:dyDescent="0.25">
      <c r="A689" s="20"/>
      <c r="B689" s="20"/>
      <c r="C689" s="20"/>
      <c r="D689" s="20"/>
      <c r="E689" s="20"/>
      <c r="F689" s="20"/>
      <c r="G689" s="21"/>
      <c r="H689" s="21"/>
      <c r="I689" s="20"/>
      <c r="J689" s="20"/>
      <c r="K689" s="20"/>
      <c r="L689" s="20"/>
      <c r="M689" s="20"/>
      <c r="N689" s="20"/>
      <c r="O689" s="20"/>
      <c r="P689" s="22"/>
      <c r="Q689" s="20"/>
      <c r="R689" s="22"/>
      <c r="S689" s="22"/>
      <c r="T689" s="20"/>
      <c r="U689" s="20"/>
      <c r="V689" s="22"/>
      <c r="W689" s="22"/>
      <c r="X689" s="22"/>
      <c r="Y689" s="20"/>
      <c r="Z689" s="20"/>
      <c r="AA689" s="22"/>
      <c r="AB689" s="22"/>
      <c r="AC689" s="22"/>
      <c r="AD689" s="22"/>
      <c r="AE689" s="22"/>
      <c r="AF689" s="20"/>
      <c r="AG689" s="24"/>
      <c r="AH689" s="18"/>
    </row>
    <row r="690" spans="1:34" x14ac:dyDescent="0.25">
      <c r="A690" s="20"/>
      <c r="B690" s="20"/>
      <c r="C690" s="20"/>
      <c r="D690" s="20"/>
      <c r="E690" s="20"/>
      <c r="F690" s="20"/>
      <c r="G690" s="21"/>
      <c r="H690" s="21"/>
      <c r="I690" s="20"/>
      <c r="J690" s="20"/>
      <c r="K690" s="20"/>
      <c r="L690" s="20"/>
      <c r="M690" s="20"/>
      <c r="N690" s="20"/>
      <c r="O690" s="20"/>
      <c r="P690" s="22"/>
      <c r="Q690" s="20"/>
      <c r="R690" s="22"/>
      <c r="S690" s="22"/>
      <c r="T690" s="20"/>
      <c r="U690" s="20"/>
      <c r="V690" s="22"/>
      <c r="W690" s="22"/>
      <c r="X690" s="22"/>
      <c r="Y690" s="20"/>
      <c r="Z690" s="20"/>
      <c r="AA690" s="22"/>
      <c r="AB690" s="22"/>
      <c r="AC690" s="22"/>
      <c r="AD690" s="22"/>
      <c r="AE690" s="22"/>
      <c r="AF690" s="20"/>
      <c r="AG690" s="24"/>
      <c r="AH690" s="18"/>
    </row>
    <row r="691" spans="1:34" x14ac:dyDescent="0.25">
      <c r="A691" s="20"/>
      <c r="B691" s="20"/>
      <c r="C691" s="20"/>
      <c r="D691" s="20"/>
      <c r="E691" s="20"/>
      <c r="F691" s="20"/>
      <c r="G691" s="21"/>
      <c r="H691" s="21"/>
      <c r="I691" s="20"/>
      <c r="J691" s="20"/>
      <c r="K691" s="20"/>
      <c r="L691" s="20"/>
      <c r="M691" s="20"/>
      <c r="N691" s="20"/>
      <c r="O691" s="20"/>
      <c r="P691" s="22"/>
      <c r="Q691" s="20"/>
      <c r="R691" s="22"/>
      <c r="S691" s="22"/>
      <c r="T691" s="20"/>
      <c r="U691" s="20"/>
      <c r="V691" s="22"/>
      <c r="W691" s="22"/>
      <c r="X691" s="22"/>
      <c r="Y691" s="20"/>
      <c r="Z691" s="20"/>
      <c r="AA691" s="22"/>
      <c r="AB691" s="22"/>
      <c r="AC691" s="22"/>
      <c r="AD691" s="22"/>
      <c r="AE691" s="22"/>
      <c r="AF691" s="20"/>
      <c r="AG691" s="24"/>
      <c r="AH691" s="18"/>
    </row>
    <row r="692" spans="1:34" x14ac:dyDescent="0.25">
      <c r="A692" s="20"/>
      <c r="B692" s="20"/>
      <c r="C692" s="20"/>
      <c r="D692" s="20"/>
      <c r="E692" s="20"/>
      <c r="F692" s="20"/>
      <c r="G692" s="21"/>
      <c r="H692" s="21"/>
      <c r="I692" s="20"/>
      <c r="J692" s="20"/>
      <c r="K692" s="20"/>
      <c r="L692" s="20"/>
      <c r="M692" s="20"/>
      <c r="N692" s="20"/>
      <c r="O692" s="20"/>
      <c r="P692" s="22"/>
      <c r="Q692" s="20"/>
      <c r="R692" s="22"/>
      <c r="S692" s="22"/>
      <c r="T692" s="20"/>
      <c r="U692" s="20"/>
      <c r="V692" s="22"/>
      <c r="W692" s="22"/>
      <c r="X692" s="22"/>
      <c r="Y692" s="20"/>
      <c r="Z692" s="20"/>
      <c r="AA692" s="22"/>
      <c r="AB692" s="22"/>
      <c r="AC692" s="22"/>
      <c r="AD692" s="22"/>
      <c r="AE692" s="22"/>
      <c r="AF692" s="20"/>
      <c r="AG692" s="24"/>
      <c r="AH692" s="18"/>
    </row>
    <row r="693" spans="1:34" x14ac:dyDescent="0.25">
      <c r="A693" s="20"/>
      <c r="B693" s="20"/>
      <c r="C693" s="20"/>
      <c r="D693" s="20"/>
      <c r="E693" s="20"/>
      <c r="F693" s="20"/>
      <c r="G693" s="21"/>
      <c r="H693" s="21"/>
      <c r="I693" s="20"/>
      <c r="J693" s="20"/>
      <c r="K693" s="20"/>
      <c r="L693" s="20"/>
      <c r="M693" s="20"/>
      <c r="N693" s="20"/>
      <c r="O693" s="20"/>
      <c r="P693" s="22"/>
      <c r="Q693" s="20"/>
      <c r="R693" s="22"/>
      <c r="S693" s="22"/>
      <c r="T693" s="20"/>
      <c r="U693" s="20"/>
      <c r="V693" s="22"/>
      <c r="W693" s="22"/>
      <c r="X693" s="22"/>
      <c r="Y693" s="20"/>
      <c r="Z693" s="20"/>
      <c r="AA693" s="22"/>
      <c r="AB693" s="22"/>
      <c r="AC693" s="22"/>
      <c r="AD693" s="22"/>
      <c r="AE693" s="22"/>
      <c r="AF693" s="20"/>
      <c r="AG693" s="24"/>
      <c r="AH693" s="18"/>
    </row>
    <row r="694" spans="1:34" x14ac:dyDescent="0.25">
      <c r="A694" s="20"/>
      <c r="B694" s="20"/>
      <c r="C694" s="20"/>
      <c r="D694" s="20"/>
      <c r="E694" s="20"/>
      <c r="F694" s="20"/>
      <c r="G694" s="21"/>
      <c r="H694" s="21"/>
      <c r="I694" s="20"/>
      <c r="J694" s="20"/>
      <c r="K694" s="20"/>
      <c r="L694" s="20"/>
      <c r="M694" s="20"/>
      <c r="N694" s="20"/>
      <c r="O694" s="20"/>
      <c r="P694" s="22"/>
      <c r="Q694" s="20"/>
      <c r="R694" s="22"/>
      <c r="S694" s="22"/>
      <c r="T694" s="20"/>
      <c r="U694" s="20"/>
      <c r="V694" s="22"/>
      <c r="W694" s="22"/>
      <c r="X694" s="22"/>
      <c r="Y694" s="20"/>
      <c r="Z694" s="20"/>
      <c r="AA694" s="22"/>
      <c r="AB694" s="22"/>
      <c r="AC694" s="22"/>
      <c r="AD694" s="22"/>
      <c r="AE694" s="22"/>
      <c r="AF694" s="20"/>
      <c r="AG694" s="24"/>
      <c r="AH694" s="18"/>
    </row>
    <row r="695" spans="1:34" x14ac:dyDescent="0.25">
      <c r="G695" s="26"/>
      <c r="H695" s="26"/>
      <c r="AG695" s="24"/>
      <c r="AH695" s="18"/>
    </row>
    <row r="696" spans="1:34" x14ac:dyDescent="0.25">
      <c r="G696" s="26"/>
      <c r="H696" s="26"/>
      <c r="AG696" s="24"/>
      <c r="AH696" s="18"/>
    </row>
    <row r="697" spans="1:34" x14ac:dyDescent="0.25">
      <c r="G697" s="26"/>
      <c r="H697" s="26"/>
      <c r="AG697" s="24"/>
      <c r="AH697" s="18"/>
    </row>
    <row r="698" spans="1:34" x14ac:dyDescent="0.25">
      <c r="G698" s="26"/>
      <c r="H698" s="26"/>
      <c r="AG698" s="24"/>
      <c r="AH698" s="18"/>
    </row>
    <row r="699" spans="1:34" x14ac:dyDescent="0.25">
      <c r="G699" s="26"/>
      <c r="H699" s="26"/>
      <c r="AG699" s="24"/>
      <c r="AH699" s="18"/>
    </row>
    <row r="700" spans="1:34" x14ac:dyDescent="0.25">
      <c r="G700" s="26"/>
      <c r="H700" s="26"/>
      <c r="AG700" s="24"/>
      <c r="AH700" s="18"/>
    </row>
    <row r="701" spans="1:34" x14ac:dyDescent="0.25">
      <c r="G701" s="26"/>
      <c r="H701" s="26"/>
      <c r="AG701" s="24"/>
      <c r="AH701" s="18"/>
    </row>
    <row r="702" spans="1:34" x14ac:dyDescent="0.25">
      <c r="G702" s="26"/>
      <c r="H702" s="26"/>
      <c r="AG702" s="24"/>
      <c r="AH702" s="18"/>
    </row>
    <row r="703" spans="1:34" x14ac:dyDescent="0.25">
      <c r="G703" s="26"/>
      <c r="H703" s="26"/>
      <c r="AG703" s="24"/>
      <c r="AH703" s="18"/>
    </row>
    <row r="704" spans="1:34" x14ac:dyDescent="0.25">
      <c r="G704" s="26"/>
      <c r="H704" s="26"/>
      <c r="AG704" s="24"/>
      <c r="AH704" s="18"/>
    </row>
    <row r="705" spans="7:34" x14ac:dyDescent="0.25">
      <c r="G705" s="26"/>
      <c r="H705" s="26"/>
      <c r="AG705" s="24"/>
      <c r="AH705" s="18"/>
    </row>
    <row r="706" spans="7:34" x14ac:dyDescent="0.25">
      <c r="G706" s="26"/>
      <c r="H706" s="26"/>
      <c r="AG706" s="24"/>
      <c r="AH706" s="18"/>
    </row>
    <row r="707" spans="7:34" x14ac:dyDescent="0.25">
      <c r="G707" s="26"/>
      <c r="H707" s="26"/>
      <c r="AG707" s="24"/>
      <c r="AH707" s="18"/>
    </row>
    <row r="708" spans="7:34" x14ac:dyDescent="0.25">
      <c r="G708" s="26"/>
      <c r="H708" s="26"/>
      <c r="AG708" s="24"/>
      <c r="AH708" s="18"/>
    </row>
    <row r="709" spans="7:34" x14ac:dyDescent="0.25">
      <c r="G709" s="26"/>
      <c r="H709" s="26"/>
      <c r="AG709" s="24"/>
      <c r="AH709" s="18"/>
    </row>
    <row r="710" spans="7:34" x14ac:dyDescent="0.25">
      <c r="G710" s="26"/>
      <c r="H710" s="26"/>
      <c r="AG710" s="24"/>
      <c r="AH710" s="18"/>
    </row>
    <row r="711" spans="7:34" x14ac:dyDescent="0.25">
      <c r="G711" s="26"/>
      <c r="H711" s="26"/>
      <c r="AG711" s="24"/>
      <c r="AH711" s="18"/>
    </row>
    <row r="712" spans="7:34" x14ac:dyDescent="0.25">
      <c r="G712" s="26"/>
      <c r="H712" s="26"/>
      <c r="AG712" s="24"/>
      <c r="AH712" s="18"/>
    </row>
    <row r="713" spans="7:34" x14ac:dyDescent="0.25">
      <c r="G713" s="26"/>
      <c r="H713" s="26"/>
      <c r="AG713" s="24"/>
      <c r="AH713" s="18"/>
    </row>
    <row r="714" spans="7:34" x14ac:dyDescent="0.25">
      <c r="G714" s="26"/>
      <c r="H714" s="26"/>
      <c r="AG714" s="24"/>
      <c r="AH714" s="18"/>
    </row>
    <row r="715" spans="7:34" x14ac:dyDescent="0.25">
      <c r="G715" s="26"/>
      <c r="H715" s="26"/>
      <c r="AG715" s="24"/>
      <c r="AH715" s="18"/>
    </row>
    <row r="716" spans="7:34" x14ac:dyDescent="0.25">
      <c r="G716" s="26"/>
      <c r="H716" s="26"/>
      <c r="AG716" s="24"/>
      <c r="AH716" s="18"/>
    </row>
    <row r="717" spans="7:34" x14ac:dyDescent="0.25">
      <c r="G717" s="26"/>
      <c r="H717" s="26"/>
      <c r="AG717" s="24"/>
      <c r="AH717" s="18"/>
    </row>
    <row r="718" spans="7:34" x14ac:dyDescent="0.25">
      <c r="G718" s="26"/>
      <c r="H718" s="26"/>
      <c r="AG718" s="24"/>
      <c r="AH718" s="18"/>
    </row>
    <row r="719" spans="7:34" x14ac:dyDescent="0.25">
      <c r="G719" s="26"/>
      <c r="H719" s="26"/>
      <c r="AG719" s="24"/>
      <c r="AH719" s="18"/>
    </row>
    <row r="720" spans="7:34" x14ac:dyDescent="0.25">
      <c r="G720" s="26"/>
      <c r="H720" s="26"/>
      <c r="AG720" s="24"/>
      <c r="AH720" s="18"/>
    </row>
    <row r="721" spans="7:34" x14ac:dyDescent="0.25">
      <c r="G721" s="26"/>
      <c r="H721" s="26"/>
      <c r="AG721" s="24"/>
      <c r="AH721" s="18"/>
    </row>
    <row r="722" spans="7:34" x14ac:dyDescent="0.25">
      <c r="G722" s="26"/>
      <c r="H722" s="26"/>
      <c r="AG722" s="24"/>
      <c r="AH722" s="18"/>
    </row>
    <row r="723" spans="7:34" x14ac:dyDescent="0.25">
      <c r="G723" s="26"/>
      <c r="H723" s="26"/>
      <c r="AG723" s="24"/>
      <c r="AH723" s="18"/>
    </row>
    <row r="724" spans="7:34" x14ac:dyDescent="0.25">
      <c r="G724" s="26"/>
      <c r="H724" s="26"/>
      <c r="AG724" s="24"/>
      <c r="AH724" s="18"/>
    </row>
    <row r="725" spans="7:34" x14ac:dyDescent="0.25">
      <c r="G725" s="26"/>
      <c r="H725" s="26"/>
      <c r="AG725" s="24"/>
      <c r="AH725" s="18"/>
    </row>
    <row r="726" spans="7:34" x14ac:dyDescent="0.25">
      <c r="G726" s="26"/>
      <c r="H726" s="26"/>
      <c r="AG726" s="24"/>
      <c r="AH726" s="18"/>
    </row>
    <row r="727" spans="7:34" x14ac:dyDescent="0.25">
      <c r="G727" s="26"/>
      <c r="H727" s="26"/>
      <c r="AG727" s="24"/>
      <c r="AH727" s="18"/>
    </row>
    <row r="728" spans="7:34" x14ac:dyDescent="0.25">
      <c r="G728" s="26"/>
      <c r="H728" s="26"/>
      <c r="AG728" s="24"/>
      <c r="AH728" s="18"/>
    </row>
    <row r="729" spans="7:34" x14ac:dyDescent="0.25">
      <c r="G729" s="26"/>
      <c r="H729" s="26"/>
      <c r="AG729" s="24"/>
      <c r="AH729" s="18"/>
    </row>
    <row r="730" spans="7:34" x14ac:dyDescent="0.25">
      <c r="G730" s="26"/>
      <c r="H730" s="26"/>
      <c r="AG730" s="24"/>
      <c r="AH730" s="18"/>
    </row>
    <row r="731" spans="7:34" x14ac:dyDescent="0.25">
      <c r="G731" s="26"/>
      <c r="H731" s="26"/>
      <c r="AG731" s="24"/>
      <c r="AH731" s="18"/>
    </row>
    <row r="732" spans="7:34" x14ac:dyDescent="0.25">
      <c r="G732" s="26"/>
      <c r="H732" s="26"/>
      <c r="AG732" s="24"/>
      <c r="AH732" s="18"/>
    </row>
    <row r="733" spans="7:34" x14ac:dyDescent="0.25">
      <c r="G733" s="26"/>
      <c r="H733" s="26"/>
      <c r="AG733" s="24"/>
      <c r="AH733" s="18"/>
    </row>
    <row r="734" spans="7:34" x14ac:dyDescent="0.25">
      <c r="G734" s="26"/>
      <c r="H734" s="26"/>
      <c r="AG734" s="24"/>
      <c r="AH734" s="18"/>
    </row>
    <row r="735" spans="7:34" x14ac:dyDescent="0.25">
      <c r="G735" s="26"/>
      <c r="H735" s="26"/>
      <c r="AG735" s="24"/>
      <c r="AH735" s="18"/>
    </row>
    <row r="736" spans="7:34" x14ac:dyDescent="0.25">
      <c r="G736" s="26"/>
      <c r="H736" s="26"/>
      <c r="AG736" s="24"/>
      <c r="AH736" s="18"/>
    </row>
    <row r="737" spans="7:34" x14ac:dyDescent="0.25">
      <c r="G737" s="26"/>
      <c r="H737" s="26"/>
      <c r="AG737" s="24"/>
      <c r="AH737" s="18"/>
    </row>
    <row r="738" spans="7:34" x14ac:dyDescent="0.25">
      <c r="G738" s="26"/>
      <c r="H738" s="26"/>
      <c r="AG738" s="24"/>
      <c r="AH738" s="18"/>
    </row>
    <row r="739" spans="7:34" x14ac:dyDescent="0.25">
      <c r="G739" s="26"/>
      <c r="H739" s="26"/>
      <c r="AG739" s="24"/>
      <c r="AH739" s="18"/>
    </row>
    <row r="740" spans="7:34" x14ac:dyDescent="0.25">
      <c r="G740" s="26"/>
      <c r="H740" s="26"/>
      <c r="AG740" s="24"/>
      <c r="AH740" s="18"/>
    </row>
    <row r="741" spans="7:34" x14ac:dyDescent="0.25">
      <c r="G741" s="26"/>
      <c r="H741" s="26"/>
      <c r="AG741" s="24"/>
      <c r="AH741" s="18"/>
    </row>
    <row r="742" spans="7:34" x14ac:dyDescent="0.25">
      <c r="G742" s="26"/>
      <c r="H742" s="26"/>
      <c r="AG742" s="24"/>
      <c r="AH742" s="18"/>
    </row>
    <row r="743" spans="7:34" x14ac:dyDescent="0.25">
      <c r="G743" s="26"/>
      <c r="H743" s="26"/>
      <c r="AG743" s="24"/>
      <c r="AH743" s="18"/>
    </row>
    <row r="744" spans="7:34" x14ac:dyDescent="0.25">
      <c r="G744" s="26"/>
      <c r="H744" s="26"/>
      <c r="AG744" s="24"/>
      <c r="AH744" s="18"/>
    </row>
    <row r="745" spans="7:34" x14ac:dyDescent="0.25">
      <c r="G745" s="26"/>
      <c r="H745" s="26"/>
      <c r="AG745" s="24"/>
      <c r="AH745" s="18"/>
    </row>
    <row r="746" spans="7:34" x14ac:dyDescent="0.25">
      <c r="G746" s="26"/>
      <c r="H746" s="26"/>
      <c r="AG746" s="24"/>
      <c r="AH746" s="18"/>
    </row>
    <row r="747" spans="7:34" x14ac:dyDescent="0.25">
      <c r="G747" s="26"/>
      <c r="H747" s="26"/>
      <c r="AG747" s="24"/>
      <c r="AH747" s="18"/>
    </row>
    <row r="748" spans="7:34" x14ac:dyDescent="0.25">
      <c r="G748" s="26"/>
      <c r="H748" s="26"/>
      <c r="AG748" s="24"/>
      <c r="AH748" s="18"/>
    </row>
    <row r="749" spans="7:34" x14ac:dyDescent="0.25">
      <c r="G749" s="26"/>
      <c r="H749" s="26"/>
      <c r="AG749" s="24"/>
      <c r="AH749" s="18"/>
    </row>
    <row r="750" spans="7:34" x14ac:dyDescent="0.25">
      <c r="G750" s="26"/>
      <c r="H750" s="26"/>
      <c r="AG750" s="24"/>
      <c r="AH750" s="18"/>
    </row>
    <row r="751" spans="7:34" x14ac:dyDescent="0.25">
      <c r="G751" s="26"/>
      <c r="H751" s="26"/>
      <c r="AG751" s="24"/>
      <c r="AH751" s="18"/>
    </row>
    <row r="752" spans="7:34" x14ac:dyDescent="0.25">
      <c r="G752" s="26"/>
      <c r="H752" s="26"/>
      <c r="AG752" s="24"/>
      <c r="AH752" s="18"/>
    </row>
    <row r="753" spans="7:34" x14ac:dyDescent="0.25">
      <c r="G753" s="26"/>
      <c r="H753" s="26"/>
      <c r="AG753" s="24"/>
      <c r="AH753" s="18"/>
    </row>
    <row r="754" spans="7:34" x14ac:dyDescent="0.25">
      <c r="G754" s="26"/>
      <c r="H754" s="26"/>
      <c r="AG754" s="24"/>
      <c r="AH754" s="18"/>
    </row>
    <row r="755" spans="7:34" x14ac:dyDescent="0.25">
      <c r="G755" s="26"/>
      <c r="H755" s="26"/>
      <c r="AG755" s="24"/>
      <c r="AH755" s="18"/>
    </row>
    <row r="756" spans="7:34" x14ac:dyDescent="0.25">
      <c r="G756" s="26"/>
      <c r="H756" s="26"/>
      <c r="AG756" s="24"/>
      <c r="AH756" s="18"/>
    </row>
    <row r="757" spans="7:34" x14ac:dyDescent="0.25">
      <c r="G757" s="26"/>
      <c r="H757" s="26"/>
      <c r="AG757" s="24"/>
      <c r="AH757" s="18"/>
    </row>
    <row r="758" spans="7:34" x14ac:dyDescent="0.25">
      <c r="G758" s="26"/>
      <c r="H758" s="26"/>
      <c r="AG758" s="24"/>
      <c r="AH758" s="18"/>
    </row>
    <row r="759" spans="7:34" x14ac:dyDescent="0.25">
      <c r="G759" s="26"/>
      <c r="H759" s="26"/>
      <c r="AG759" s="24"/>
      <c r="AH759" s="18"/>
    </row>
    <row r="760" spans="7:34" x14ac:dyDescent="0.25">
      <c r="G760" s="26"/>
      <c r="H760" s="26"/>
      <c r="AG760" s="24"/>
      <c r="AH760" s="18"/>
    </row>
    <row r="761" spans="7:34" x14ac:dyDescent="0.25">
      <c r="G761" s="26"/>
      <c r="H761" s="26"/>
      <c r="AG761" s="24"/>
      <c r="AH761" s="18"/>
    </row>
    <row r="762" spans="7:34" x14ac:dyDescent="0.25">
      <c r="G762" s="26"/>
      <c r="H762" s="26"/>
      <c r="AG762" s="24"/>
      <c r="AH762" s="18"/>
    </row>
    <row r="763" spans="7:34" x14ac:dyDescent="0.25">
      <c r="G763" s="26"/>
      <c r="H763" s="26"/>
      <c r="AG763" s="24"/>
      <c r="AH763" s="18"/>
    </row>
    <row r="764" spans="7:34" x14ac:dyDescent="0.25">
      <c r="G764" s="26"/>
      <c r="H764" s="26"/>
      <c r="AG764" s="24"/>
      <c r="AH764" s="18"/>
    </row>
    <row r="765" spans="7:34" x14ac:dyDescent="0.25">
      <c r="G765" s="26"/>
      <c r="H765" s="26"/>
      <c r="AG765" s="24"/>
      <c r="AH765" s="18"/>
    </row>
    <row r="766" spans="7:34" x14ac:dyDescent="0.25">
      <c r="G766" s="26"/>
      <c r="H766" s="26"/>
      <c r="AG766" s="24"/>
      <c r="AH766" s="18"/>
    </row>
    <row r="767" spans="7:34" x14ac:dyDescent="0.25">
      <c r="G767" s="26"/>
      <c r="H767" s="26"/>
      <c r="AG767" s="24"/>
      <c r="AH767" s="18"/>
    </row>
    <row r="768" spans="7:34" x14ac:dyDescent="0.25">
      <c r="G768" s="26"/>
      <c r="H768" s="26"/>
      <c r="AG768" s="24"/>
      <c r="AH768" s="18"/>
    </row>
    <row r="769" spans="7:34" x14ac:dyDescent="0.25">
      <c r="G769" s="26"/>
      <c r="H769" s="26"/>
      <c r="AG769" s="24"/>
      <c r="AH769" s="18"/>
    </row>
    <row r="770" spans="7:34" x14ac:dyDescent="0.25">
      <c r="G770" s="26"/>
      <c r="H770" s="26"/>
      <c r="AG770" s="24"/>
      <c r="AH770" s="18"/>
    </row>
    <row r="771" spans="7:34" x14ac:dyDescent="0.25">
      <c r="G771" s="26"/>
      <c r="H771" s="26"/>
      <c r="AG771" s="24"/>
      <c r="AH771" s="18"/>
    </row>
    <row r="772" spans="7:34" x14ac:dyDescent="0.25">
      <c r="G772" s="26"/>
      <c r="H772" s="26"/>
      <c r="AG772" s="24"/>
      <c r="AH772" s="18"/>
    </row>
    <row r="773" spans="7:34" x14ac:dyDescent="0.25">
      <c r="G773" s="26"/>
      <c r="H773" s="26"/>
      <c r="AG773" s="24"/>
      <c r="AH773" s="18"/>
    </row>
    <row r="774" spans="7:34" x14ac:dyDescent="0.25">
      <c r="G774" s="26"/>
      <c r="H774" s="26"/>
      <c r="AG774" s="24"/>
      <c r="AH774" s="18"/>
    </row>
    <row r="775" spans="7:34" x14ac:dyDescent="0.25">
      <c r="G775" s="26"/>
      <c r="H775" s="26"/>
      <c r="AG775" s="24"/>
      <c r="AH775" s="18"/>
    </row>
    <row r="776" spans="7:34" x14ac:dyDescent="0.25">
      <c r="G776" s="26"/>
      <c r="H776" s="26"/>
      <c r="AG776" s="24"/>
      <c r="AH776" s="18"/>
    </row>
    <row r="777" spans="7:34" x14ac:dyDescent="0.25">
      <c r="G777" s="26"/>
      <c r="H777" s="26"/>
      <c r="AG777" s="24"/>
      <c r="AH777" s="18"/>
    </row>
    <row r="778" spans="7:34" x14ac:dyDescent="0.25">
      <c r="G778" s="26"/>
      <c r="H778" s="26"/>
      <c r="AG778" s="24"/>
      <c r="AH778" s="18"/>
    </row>
    <row r="779" spans="7:34" x14ac:dyDescent="0.25">
      <c r="G779" s="26"/>
      <c r="H779" s="26"/>
      <c r="AG779" s="24"/>
      <c r="AH779" s="18"/>
    </row>
    <row r="780" spans="7:34" x14ac:dyDescent="0.25">
      <c r="G780" s="26"/>
      <c r="H780" s="26"/>
      <c r="AG780" s="24"/>
      <c r="AH780" s="18"/>
    </row>
    <row r="781" spans="7:34" x14ac:dyDescent="0.25">
      <c r="G781" s="26"/>
      <c r="H781" s="26"/>
      <c r="AG781" s="24"/>
      <c r="AH781" s="18"/>
    </row>
    <row r="782" spans="7:34" x14ac:dyDescent="0.25">
      <c r="G782" s="26"/>
      <c r="H782" s="26"/>
      <c r="AG782" s="24"/>
      <c r="AH782" s="18"/>
    </row>
    <row r="783" spans="7:34" x14ac:dyDescent="0.25">
      <c r="G783" s="26"/>
      <c r="H783" s="26"/>
      <c r="AG783" s="24"/>
      <c r="AH783" s="18"/>
    </row>
    <row r="784" spans="7:34" x14ac:dyDescent="0.25">
      <c r="G784" s="26"/>
      <c r="H784" s="26"/>
      <c r="AG784" s="24"/>
      <c r="AH784" s="18"/>
    </row>
    <row r="785" spans="7:34" x14ac:dyDescent="0.25">
      <c r="G785" s="26"/>
      <c r="H785" s="26"/>
      <c r="AG785" s="24"/>
      <c r="AH785" s="18"/>
    </row>
    <row r="786" spans="7:34" x14ac:dyDescent="0.25">
      <c r="G786" s="26"/>
      <c r="H786" s="26"/>
      <c r="AG786" s="24"/>
      <c r="AH786" s="18"/>
    </row>
    <row r="787" spans="7:34" x14ac:dyDescent="0.25">
      <c r="G787" s="26"/>
      <c r="H787" s="26"/>
      <c r="AG787" s="24"/>
      <c r="AH787" s="18"/>
    </row>
    <row r="788" spans="7:34" x14ac:dyDescent="0.25">
      <c r="G788" s="26"/>
      <c r="H788" s="26"/>
      <c r="AG788" s="24"/>
      <c r="AH788" s="18"/>
    </row>
    <row r="789" spans="7:34" x14ac:dyDescent="0.25">
      <c r="G789" s="26"/>
      <c r="H789" s="26"/>
      <c r="AG789" s="24"/>
      <c r="AH789" s="18"/>
    </row>
    <row r="790" spans="7:34" x14ac:dyDescent="0.25">
      <c r="G790" s="26"/>
      <c r="H790" s="26"/>
      <c r="AG790" s="24"/>
      <c r="AH790" s="18"/>
    </row>
    <row r="791" spans="7:34" x14ac:dyDescent="0.25">
      <c r="G791" s="26"/>
      <c r="H791" s="26"/>
      <c r="AG791" s="24"/>
      <c r="AH791" s="18"/>
    </row>
    <row r="792" spans="7:34" x14ac:dyDescent="0.25">
      <c r="G792" s="26"/>
      <c r="H792" s="26"/>
      <c r="AG792" s="24"/>
      <c r="AH792" s="18"/>
    </row>
    <row r="793" spans="7:34" x14ac:dyDescent="0.25">
      <c r="G793" s="26"/>
      <c r="H793" s="26"/>
      <c r="AG793" s="24"/>
      <c r="AH793" s="18"/>
    </row>
    <row r="794" spans="7:34" x14ac:dyDescent="0.25">
      <c r="G794" s="26"/>
      <c r="H794" s="26"/>
      <c r="AG794" s="24"/>
      <c r="AH794" s="18"/>
    </row>
    <row r="795" spans="7:34" x14ac:dyDescent="0.25">
      <c r="G795" s="26"/>
      <c r="H795" s="26"/>
      <c r="AG795" s="24"/>
      <c r="AH795" s="18"/>
    </row>
    <row r="796" spans="7:34" x14ac:dyDescent="0.25">
      <c r="G796" s="26"/>
      <c r="H796" s="26"/>
      <c r="AG796" s="24"/>
      <c r="AH796" s="18"/>
    </row>
    <row r="797" spans="7:34" x14ac:dyDescent="0.25">
      <c r="G797" s="26"/>
      <c r="H797" s="26"/>
      <c r="AG797" s="24"/>
      <c r="AH797" s="18"/>
    </row>
    <row r="798" spans="7:34" x14ac:dyDescent="0.25">
      <c r="G798" s="26"/>
      <c r="H798" s="26"/>
      <c r="AG798" s="24"/>
      <c r="AH798" s="18"/>
    </row>
    <row r="799" spans="7:34" x14ac:dyDescent="0.25">
      <c r="G799" s="26"/>
      <c r="H799" s="26"/>
      <c r="AG799" s="24"/>
      <c r="AH799" s="18"/>
    </row>
    <row r="800" spans="7:34" x14ac:dyDescent="0.25">
      <c r="G800" s="26"/>
      <c r="H800" s="26"/>
      <c r="AG800" s="24"/>
      <c r="AH800" s="18"/>
    </row>
    <row r="801" spans="7:34" x14ac:dyDescent="0.25">
      <c r="G801" s="26"/>
      <c r="H801" s="26"/>
      <c r="AG801" s="24"/>
      <c r="AH801" s="18"/>
    </row>
    <row r="802" spans="7:34" x14ac:dyDescent="0.25">
      <c r="G802" s="26"/>
      <c r="H802" s="26"/>
      <c r="AG802" s="24"/>
      <c r="AH802" s="18"/>
    </row>
    <row r="803" spans="7:34" x14ac:dyDescent="0.25">
      <c r="G803" s="26"/>
      <c r="H803" s="26"/>
      <c r="AG803" s="24"/>
      <c r="AH803" s="18"/>
    </row>
    <row r="804" spans="7:34" x14ac:dyDescent="0.25">
      <c r="G804" s="26"/>
      <c r="H804" s="26"/>
      <c r="AG804" s="24"/>
      <c r="AH804" s="18"/>
    </row>
    <row r="805" spans="7:34" x14ac:dyDescent="0.25">
      <c r="G805" s="26"/>
      <c r="H805" s="26"/>
      <c r="AG805" s="24"/>
      <c r="AH805" s="18"/>
    </row>
    <row r="806" spans="7:34" x14ac:dyDescent="0.25">
      <c r="G806" s="26"/>
      <c r="H806" s="26"/>
      <c r="AG806" s="24"/>
      <c r="AH806" s="18"/>
    </row>
    <row r="807" spans="7:34" x14ac:dyDescent="0.25">
      <c r="G807" s="26"/>
      <c r="H807" s="26"/>
      <c r="AG807" s="24"/>
      <c r="AH807" s="18"/>
    </row>
    <row r="808" spans="7:34" x14ac:dyDescent="0.25">
      <c r="G808" s="26"/>
      <c r="H808" s="26"/>
      <c r="AG808" s="24"/>
      <c r="AH808" s="18"/>
    </row>
    <row r="809" spans="7:34" x14ac:dyDescent="0.25">
      <c r="G809" s="26"/>
      <c r="H809" s="26"/>
      <c r="AG809" s="24"/>
      <c r="AH809" s="18"/>
    </row>
    <row r="810" spans="7:34" x14ac:dyDescent="0.25">
      <c r="G810" s="26"/>
      <c r="H810" s="26"/>
      <c r="AG810" s="24"/>
      <c r="AH810" s="18"/>
    </row>
    <row r="811" spans="7:34" x14ac:dyDescent="0.25">
      <c r="G811" s="26"/>
      <c r="H811" s="26"/>
      <c r="AG811" s="24"/>
      <c r="AH811" s="18"/>
    </row>
    <row r="812" spans="7:34" x14ac:dyDescent="0.25">
      <c r="G812" s="26"/>
      <c r="H812" s="26"/>
      <c r="AG812" s="24"/>
      <c r="AH812" s="18"/>
    </row>
    <row r="813" spans="7:34" x14ac:dyDescent="0.25">
      <c r="G813" s="26"/>
      <c r="H813" s="26"/>
      <c r="AG813" s="24"/>
      <c r="AH813" s="18"/>
    </row>
    <row r="814" spans="7:34" x14ac:dyDescent="0.25">
      <c r="G814" s="26"/>
      <c r="H814" s="26"/>
      <c r="AG814" s="24"/>
      <c r="AH814" s="18"/>
    </row>
    <row r="815" spans="7:34" x14ac:dyDescent="0.25">
      <c r="G815" s="26"/>
      <c r="H815" s="26"/>
      <c r="AG815" s="24"/>
      <c r="AH815" s="18"/>
    </row>
    <row r="816" spans="7:34" x14ac:dyDescent="0.25">
      <c r="G816" s="26"/>
      <c r="H816" s="26"/>
      <c r="AG816" s="24"/>
      <c r="AH816" s="18"/>
    </row>
    <row r="817" spans="7:34" x14ac:dyDescent="0.25">
      <c r="G817" s="26"/>
      <c r="H817" s="26"/>
      <c r="AG817" s="24"/>
      <c r="AH817" s="18"/>
    </row>
    <row r="818" spans="7:34" x14ac:dyDescent="0.25">
      <c r="G818" s="26"/>
      <c r="H818" s="26"/>
      <c r="AG818" s="24"/>
      <c r="AH818" s="18"/>
    </row>
    <row r="819" spans="7:34" x14ac:dyDescent="0.25">
      <c r="G819" s="26"/>
      <c r="H819" s="26"/>
      <c r="AG819" s="24"/>
      <c r="AH819" s="18"/>
    </row>
    <row r="820" spans="7:34" x14ac:dyDescent="0.25">
      <c r="G820" s="26"/>
      <c r="H820" s="26"/>
      <c r="AG820" s="24"/>
      <c r="AH820" s="18"/>
    </row>
    <row r="821" spans="7:34" x14ac:dyDescent="0.25">
      <c r="G821" s="26"/>
      <c r="H821" s="26"/>
      <c r="AG821" s="24"/>
      <c r="AH821" s="18"/>
    </row>
    <row r="822" spans="7:34" x14ac:dyDescent="0.25">
      <c r="G822" s="26"/>
      <c r="H822" s="26"/>
      <c r="AG822" s="24"/>
      <c r="AH822" s="18"/>
    </row>
    <row r="823" spans="7:34" x14ac:dyDescent="0.25">
      <c r="G823" s="26"/>
      <c r="H823" s="26"/>
      <c r="AG823" s="24"/>
      <c r="AH823" s="18"/>
    </row>
    <row r="824" spans="7:34" x14ac:dyDescent="0.25">
      <c r="G824" s="26"/>
      <c r="H824" s="26"/>
      <c r="AG824" s="24"/>
      <c r="AH824" s="18"/>
    </row>
    <row r="825" spans="7:34" x14ac:dyDescent="0.25">
      <c r="G825" s="26"/>
      <c r="H825" s="26"/>
      <c r="AG825" s="24"/>
      <c r="AH825" s="18"/>
    </row>
    <row r="826" spans="7:34" x14ac:dyDescent="0.25">
      <c r="G826" s="26"/>
      <c r="H826" s="26"/>
      <c r="AG826" s="24"/>
      <c r="AH826" s="18"/>
    </row>
    <row r="827" spans="7:34" x14ac:dyDescent="0.25">
      <c r="G827" s="26"/>
      <c r="H827" s="26"/>
      <c r="AG827" s="24"/>
      <c r="AH827" s="18"/>
    </row>
    <row r="828" spans="7:34" x14ac:dyDescent="0.25">
      <c r="G828" s="26"/>
      <c r="H828" s="26"/>
      <c r="AG828" s="24"/>
      <c r="AH828" s="18"/>
    </row>
    <row r="829" spans="7:34" x14ac:dyDescent="0.25">
      <c r="G829" s="26"/>
      <c r="H829" s="26"/>
      <c r="AG829" s="24"/>
      <c r="AH829" s="18"/>
    </row>
    <row r="830" spans="7:34" x14ac:dyDescent="0.25">
      <c r="G830" s="26"/>
      <c r="H830" s="26"/>
      <c r="AG830" s="24"/>
      <c r="AH830" s="18"/>
    </row>
    <row r="831" spans="7:34" x14ac:dyDescent="0.25">
      <c r="G831" s="26"/>
      <c r="H831" s="26"/>
      <c r="AG831" s="24"/>
      <c r="AH831" s="18"/>
    </row>
    <row r="832" spans="7:34" x14ac:dyDescent="0.25">
      <c r="G832" s="26"/>
      <c r="H832" s="26"/>
      <c r="AG832" s="24"/>
      <c r="AH832" s="18"/>
    </row>
    <row r="833" spans="7:34" x14ac:dyDescent="0.25">
      <c r="G833" s="26"/>
      <c r="H833" s="26"/>
      <c r="AG833" s="24"/>
      <c r="AH833" s="18"/>
    </row>
    <row r="834" spans="7:34" x14ac:dyDescent="0.25">
      <c r="G834" s="26"/>
      <c r="H834" s="26"/>
      <c r="AG834" s="24"/>
      <c r="AH834" s="18"/>
    </row>
    <row r="835" spans="7:34" x14ac:dyDescent="0.25">
      <c r="G835" s="26"/>
      <c r="H835" s="26"/>
      <c r="AG835" s="24"/>
      <c r="AH835" s="18"/>
    </row>
    <row r="836" spans="7:34" x14ac:dyDescent="0.25">
      <c r="G836" s="26"/>
      <c r="H836" s="26"/>
      <c r="AG836" s="24"/>
      <c r="AH836" s="18"/>
    </row>
    <row r="837" spans="7:34" x14ac:dyDescent="0.25">
      <c r="G837" s="26"/>
      <c r="H837" s="26"/>
      <c r="AG837" s="24"/>
      <c r="AH837" s="18"/>
    </row>
    <row r="838" spans="7:34" x14ac:dyDescent="0.25">
      <c r="G838" s="26"/>
      <c r="H838" s="26"/>
      <c r="AG838" s="24"/>
      <c r="AH838" s="18"/>
    </row>
    <row r="839" spans="7:34" x14ac:dyDescent="0.25">
      <c r="G839" s="26"/>
      <c r="H839" s="26"/>
      <c r="AG839" s="24"/>
      <c r="AH839" s="18"/>
    </row>
    <row r="840" spans="7:34" x14ac:dyDescent="0.25">
      <c r="G840" s="26"/>
      <c r="H840" s="26"/>
      <c r="AG840" s="24"/>
      <c r="AH840" s="18"/>
    </row>
    <row r="841" spans="7:34" x14ac:dyDescent="0.25">
      <c r="G841" s="26"/>
      <c r="H841" s="26"/>
      <c r="AG841" s="24"/>
      <c r="AH841" s="18"/>
    </row>
    <row r="842" spans="7:34" x14ac:dyDescent="0.25">
      <c r="G842" s="26"/>
      <c r="H842" s="26"/>
      <c r="AG842" s="24"/>
      <c r="AH842" s="18"/>
    </row>
    <row r="843" spans="7:34" x14ac:dyDescent="0.25">
      <c r="G843" s="26"/>
      <c r="H843" s="26"/>
      <c r="AG843" s="24"/>
      <c r="AH843" s="18"/>
    </row>
    <row r="844" spans="7:34" x14ac:dyDescent="0.25">
      <c r="G844" s="26"/>
      <c r="H844" s="26"/>
      <c r="AG844" s="24"/>
      <c r="AH844" s="18"/>
    </row>
    <row r="845" spans="7:34" x14ac:dyDescent="0.25">
      <c r="G845" s="26"/>
      <c r="H845" s="26"/>
      <c r="AG845" s="24"/>
      <c r="AH845" s="18"/>
    </row>
    <row r="846" spans="7:34" x14ac:dyDescent="0.25">
      <c r="G846" s="26"/>
      <c r="H846" s="26"/>
      <c r="AG846" s="24"/>
      <c r="AH846" s="18"/>
    </row>
    <row r="847" spans="7:34" x14ac:dyDescent="0.25">
      <c r="G847" s="26"/>
      <c r="H847" s="26"/>
      <c r="AG847" s="24"/>
      <c r="AH847" s="18"/>
    </row>
    <row r="848" spans="7:34" x14ac:dyDescent="0.25">
      <c r="G848" s="26"/>
      <c r="H848" s="26"/>
      <c r="AG848" s="24"/>
      <c r="AH848" s="18"/>
    </row>
    <row r="849" spans="7:34" x14ac:dyDescent="0.25">
      <c r="G849" s="26"/>
      <c r="H849" s="26"/>
      <c r="AG849" s="24"/>
      <c r="AH849" s="18"/>
    </row>
    <row r="850" spans="7:34" x14ac:dyDescent="0.25">
      <c r="G850" s="26"/>
      <c r="H850" s="26"/>
      <c r="AG850" s="24"/>
      <c r="AH850" s="18"/>
    </row>
    <row r="851" spans="7:34" x14ac:dyDescent="0.25">
      <c r="G851" s="26"/>
      <c r="H851" s="26"/>
      <c r="AG851" s="24"/>
      <c r="AH851" s="18"/>
    </row>
    <row r="852" spans="7:34" x14ac:dyDescent="0.25">
      <c r="G852" s="26"/>
      <c r="H852" s="26"/>
      <c r="AG852" s="24"/>
      <c r="AH852" s="18"/>
    </row>
    <row r="853" spans="7:34" x14ac:dyDescent="0.25">
      <c r="G853" s="26"/>
      <c r="H853" s="26"/>
      <c r="AG853" s="24"/>
      <c r="AH853" s="18"/>
    </row>
    <row r="854" spans="7:34" x14ac:dyDescent="0.25">
      <c r="G854" s="26"/>
      <c r="H854" s="26"/>
      <c r="AG854" s="24"/>
      <c r="AH854" s="18"/>
    </row>
    <row r="855" spans="7:34" x14ac:dyDescent="0.25">
      <c r="G855" s="26"/>
      <c r="H855" s="26"/>
      <c r="AG855" s="24"/>
      <c r="AH855" s="18"/>
    </row>
    <row r="856" spans="7:34" x14ac:dyDescent="0.25">
      <c r="G856" s="26"/>
      <c r="H856" s="26"/>
      <c r="AG856" s="24"/>
      <c r="AH856" s="18"/>
    </row>
    <row r="857" spans="7:34" x14ac:dyDescent="0.25">
      <c r="G857" s="26"/>
      <c r="H857" s="26"/>
      <c r="AG857" s="24"/>
      <c r="AH857" s="18"/>
    </row>
    <row r="858" spans="7:34" x14ac:dyDescent="0.25">
      <c r="G858" s="26"/>
      <c r="H858" s="26"/>
      <c r="AG858" s="24"/>
      <c r="AH858" s="18"/>
    </row>
    <row r="859" spans="7:34" x14ac:dyDescent="0.25">
      <c r="G859" s="26"/>
      <c r="H859" s="26"/>
      <c r="AG859" s="24"/>
      <c r="AH859" s="18"/>
    </row>
    <row r="860" spans="7:34" x14ac:dyDescent="0.25">
      <c r="G860" s="26"/>
      <c r="H860" s="26"/>
      <c r="AG860" s="24"/>
      <c r="AH860" s="18"/>
    </row>
    <row r="861" spans="7:34" x14ac:dyDescent="0.25">
      <c r="G861" s="26"/>
      <c r="H861" s="26"/>
      <c r="AG861" s="24"/>
      <c r="AH861" s="18"/>
    </row>
    <row r="862" spans="7:34" x14ac:dyDescent="0.25">
      <c r="G862" s="26"/>
      <c r="H862" s="26"/>
      <c r="AG862" s="24"/>
      <c r="AH862" s="18"/>
    </row>
    <row r="863" spans="7:34" x14ac:dyDescent="0.25">
      <c r="G863" s="26"/>
      <c r="H863" s="26"/>
      <c r="AG863" s="24"/>
      <c r="AH863" s="18"/>
    </row>
    <row r="864" spans="7:34" x14ac:dyDescent="0.25">
      <c r="G864" s="26"/>
      <c r="H864" s="26"/>
      <c r="AG864" s="24"/>
      <c r="AH864" s="18"/>
    </row>
    <row r="865" spans="7:34" x14ac:dyDescent="0.25">
      <c r="G865" s="26"/>
      <c r="H865" s="26"/>
      <c r="AG865" s="24"/>
      <c r="AH865" s="18"/>
    </row>
    <row r="866" spans="7:34" x14ac:dyDescent="0.25">
      <c r="G866" s="26"/>
      <c r="H866" s="26"/>
      <c r="AG866" s="24"/>
      <c r="AH866" s="18"/>
    </row>
    <row r="867" spans="7:34" x14ac:dyDescent="0.25">
      <c r="G867" s="26"/>
      <c r="H867" s="26"/>
      <c r="AG867" s="24"/>
      <c r="AH867" s="18"/>
    </row>
    <row r="868" spans="7:34" x14ac:dyDescent="0.25">
      <c r="G868" s="26"/>
      <c r="H868" s="26"/>
      <c r="AG868" s="24"/>
      <c r="AH868" s="18"/>
    </row>
    <row r="869" spans="7:34" x14ac:dyDescent="0.25">
      <c r="G869" s="26"/>
      <c r="H869" s="26"/>
      <c r="AG869" s="24"/>
      <c r="AH869" s="18"/>
    </row>
    <row r="870" spans="7:34" x14ac:dyDescent="0.25">
      <c r="G870" s="26"/>
      <c r="H870" s="26"/>
      <c r="AG870" s="24"/>
      <c r="AH870" s="18"/>
    </row>
    <row r="871" spans="7:34" x14ac:dyDescent="0.25">
      <c r="G871" s="26"/>
      <c r="H871" s="26"/>
      <c r="AG871" s="24"/>
      <c r="AH871" s="18"/>
    </row>
    <row r="872" spans="7:34" x14ac:dyDescent="0.25">
      <c r="G872" s="26"/>
      <c r="H872" s="26"/>
      <c r="AG872" s="24"/>
      <c r="AH872" s="18"/>
    </row>
    <row r="873" spans="7:34" x14ac:dyDescent="0.25">
      <c r="G873" s="26"/>
      <c r="H873" s="26"/>
      <c r="AG873" s="24"/>
      <c r="AH873" s="18"/>
    </row>
    <row r="874" spans="7:34" x14ac:dyDescent="0.25">
      <c r="G874" s="26"/>
      <c r="H874" s="26"/>
      <c r="AG874" s="24"/>
      <c r="AH874" s="18"/>
    </row>
    <row r="875" spans="7:34" x14ac:dyDescent="0.25">
      <c r="G875" s="26"/>
      <c r="H875" s="26"/>
      <c r="AG875" s="24"/>
      <c r="AH875" s="18"/>
    </row>
    <row r="876" spans="7:34" x14ac:dyDescent="0.25">
      <c r="G876" s="26"/>
      <c r="H876" s="26"/>
      <c r="AG876" s="24"/>
      <c r="AH876" s="18"/>
    </row>
    <row r="877" spans="7:34" x14ac:dyDescent="0.25">
      <c r="G877" s="26"/>
      <c r="H877" s="26"/>
      <c r="AG877" s="24"/>
      <c r="AH877" s="18"/>
    </row>
    <row r="878" spans="7:34" x14ac:dyDescent="0.25">
      <c r="G878" s="26"/>
      <c r="H878" s="26"/>
      <c r="AG878" s="24"/>
      <c r="AH878" s="18"/>
    </row>
    <row r="879" spans="7:34" x14ac:dyDescent="0.25">
      <c r="G879" s="26"/>
      <c r="H879" s="26"/>
      <c r="AG879" s="24"/>
      <c r="AH879" s="18"/>
    </row>
    <row r="880" spans="7:34" x14ac:dyDescent="0.25">
      <c r="G880" s="26"/>
      <c r="H880" s="26"/>
      <c r="AG880" s="24"/>
      <c r="AH880" s="18"/>
    </row>
    <row r="881" spans="7:34" x14ac:dyDescent="0.25">
      <c r="G881" s="26"/>
      <c r="H881" s="26"/>
      <c r="AG881" s="24"/>
      <c r="AH881" s="18"/>
    </row>
    <row r="882" spans="7:34" x14ac:dyDescent="0.25">
      <c r="G882" s="26"/>
      <c r="H882" s="26"/>
      <c r="AG882" s="24"/>
      <c r="AH882" s="18"/>
    </row>
    <row r="883" spans="7:34" x14ac:dyDescent="0.25">
      <c r="G883" s="26"/>
      <c r="H883" s="26"/>
      <c r="AG883" s="24"/>
      <c r="AH883" s="18"/>
    </row>
    <row r="884" spans="7:34" x14ac:dyDescent="0.25">
      <c r="G884" s="26"/>
      <c r="H884" s="26"/>
      <c r="AG884" s="24"/>
      <c r="AH884" s="18"/>
    </row>
    <row r="885" spans="7:34" x14ac:dyDescent="0.25">
      <c r="G885" s="26"/>
      <c r="H885" s="26"/>
      <c r="AG885" s="24"/>
      <c r="AH885" s="18"/>
    </row>
    <row r="886" spans="7:34" x14ac:dyDescent="0.25">
      <c r="G886" s="26"/>
      <c r="H886" s="26"/>
      <c r="AG886" s="24"/>
      <c r="AH886" s="18"/>
    </row>
    <row r="887" spans="7:34" x14ac:dyDescent="0.25">
      <c r="G887" s="26"/>
      <c r="H887" s="26"/>
      <c r="AG887" s="24"/>
      <c r="AH887" s="18"/>
    </row>
    <row r="888" spans="7:34" x14ac:dyDescent="0.25">
      <c r="G888" s="26"/>
      <c r="H888" s="26"/>
      <c r="AG888" s="24"/>
      <c r="AH888" s="18"/>
    </row>
    <row r="889" spans="7:34" x14ac:dyDescent="0.25">
      <c r="G889" s="26"/>
      <c r="H889" s="26"/>
      <c r="AG889" s="24"/>
      <c r="AH889" s="18"/>
    </row>
    <row r="890" spans="7:34" x14ac:dyDescent="0.25">
      <c r="G890" s="26"/>
      <c r="H890" s="26"/>
      <c r="AG890" s="24"/>
      <c r="AH890" s="18"/>
    </row>
    <row r="891" spans="7:34" x14ac:dyDescent="0.25">
      <c r="G891" s="26"/>
      <c r="H891" s="26"/>
      <c r="AG891" s="24"/>
      <c r="AH891" s="18"/>
    </row>
    <row r="892" spans="7:34" x14ac:dyDescent="0.25">
      <c r="G892" s="26"/>
      <c r="H892" s="26"/>
      <c r="AG892" s="24"/>
      <c r="AH892" s="18"/>
    </row>
    <row r="893" spans="7:34" x14ac:dyDescent="0.25">
      <c r="G893" s="26"/>
      <c r="H893" s="26"/>
      <c r="AG893" s="24"/>
      <c r="AH893" s="18"/>
    </row>
    <row r="894" spans="7:34" x14ac:dyDescent="0.25">
      <c r="G894" s="26"/>
      <c r="H894" s="26"/>
      <c r="AG894" s="24"/>
      <c r="AH894" s="18"/>
    </row>
    <row r="895" spans="7:34" x14ac:dyDescent="0.25">
      <c r="G895" s="26"/>
      <c r="H895" s="26"/>
      <c r="AG895" s="24"/>
      <c r="AH895" s="18"/>
    </row>
    <row r="896" spans="7:34" x14ac:dyDescent="0.25">
      <c r="G896" s="26"/>
      <c r="H896" s="26"/>
      <c r="AG896" s="24"/>
      <c r="AH896" s="18"/>
    </row>
    <row r="897" spans="7:34" x14ac:dyDescent="0.25">
      <c r="G897" s="26"/>
      <c r="H897" s="26"/>
      <c r="AG897" s="24"/>
      <c r="AH897" s="18"/>
    </row>
    <row r="898" spans="7:34" x14ac:dyDescent="0.25">
      <c r="G898" s="26"/>
      <c r="H898" s="26"/>
      <c r="AG898" s="24"/>
      <c r="AH898" s="18"/>
    </row>
    <row r="899" spans="7:34" x14ac:dyDescent="0.25">
      <c r="G899" s="26"/>
      <c r="H899" s="26"/>
      <c r="AG899" s="24"/>
      <c r="AH899" s="18"/>
    </row>
    <row r="900" spans="7:34" x14ac:dyDescent="0.25">
      <c r="G900" s="26"/>
      <c r="H900" s="26"/>
      <c r="AG900" s="24"/>
      <c r="AH900" s="18"/>
    </row>
    <row r="901" spans="7:34" x14ac:dyDescent="0.25">
      <c r="G901" s="26"/>
      <c r="H901" s="26"/>
      <c r="AG901" s="24"/>
      <c r="AH901" s="18"/>
    </row>
    <row r="902" spans="7:34" x14ac:dyDescent="0.25">
      <c r="G902" s="26"/>
      <c r="H902" s="26"/>
      <c r="AG902" s="24"/>
      <c r="AH902" s="18"/>
    </row>
    <row r="903" spans="7:34" x14ac:dyDescent="0.25">
      <c r="G903" s="26"/>
      <c r="H903" s="26"/>
      <c r="AG903" s="24"/>
      <c r="AH903" s="18"/>
    </row>
    <row r="904" spans="7:34" x14ac:dyDescent="0.25">
      <c r="G904" s="26"/>
      <c r="H904" s="26"/>
      <c r="AG904" s="24"/>
      <c r="AH904" s="18"/>
    </row>
    <row r="905" spans="7:34" x14ac:dyDescent="0.25">
      <c r="G905" s="26"/>
      <c r="H905" s="26"/>
      <c r="AG905" s="24"/>
      <c r="AH905" s="18"/>
    </row>
    <row r="906" spans="7:34" x14ac:dyDescent="0.25">
      <c r="G906" s="26"/>
      <c r="H906" s="26"/>
      <c r="AG906" s="24"/>
      <c r="AH906" s="18"/>
    </row>
    <row r="907" spans="7:34" x14ac:dyDescent="0.25">
      <c r="G907" s="26"/>
      <c r="H907" s="26"/>
      <c r="AG907" s="24"/>
      <c r="AH907" s="18"/>
    </row>
    <row r="908" spans="7:34" x14ac:dyDescent="0.25">
      <c r="G908" s="26"/>
      <c r="H908" s="26"/>
      <c r="AG908" s="24"/>
      <c r="AH908" s="18"/>
    </row>
    <row r="909" spans="7:34" x14ac:dyDescent="0.25">
      <c r="G909" s="26"/>
      <c r="H909" s="26"/>
      <c r="AG909" s="24"/>
      <c r="AH909" s="18"/>
    </row>
    <row r="910" spans="7:34" x14ac:dyDescent="0.25">
      <c r="G910" s="26"/>
      <c r="H910" s="26"/>
      <c r="AG910" s="24"/>
      <c r="AH910" s="18"/>
    </row>
    <row r="911" spans="7:34" x14ac:dyDescent="0.25">
      <c r="G911" s="26"/>
      <c r="H911" s="26"/>
      <c r="AG911" s="24"/>
      <c r="AH911" s="18"/>
    </row>
    <row r="912" spans="7:34" x14ac:dyDescent="0.25">
      <c r="G912" s="26"/>
      <c r="H912" s="26"/>
      <c r="AG912" s="24"/>
      <c r="AH912" s="18"/>
    </row>
    <row r="913" spans="7:34" x14ac:dyDescent="0.25">
      <c r="G913" s="26"/>
      <c r="H913" s="26"/>
      <c r="AG913" s="24"/>
      <c r="AH913" s="18"/>
    </row>
    <row r="914" spans="7:34" x14ac:dyDescent="0.25">
      <c r="G914" s="26"/>
      <c r="H914" s="26"/>
      <c r="AG914" s="24"/>
      <c r="AH914" s="18"/>
    </row>
    <row r="915" spans="7:34" x14ac:dyDescent="0.25">
      <c r="G915" s="26"/>
      <c r="H915" s="26"/>
      <c r="AG915" s="24"/>
      <c r="AH915" s="18"/>
    </row>
    <row r="916" spans="7:34" x14ac:dyDescent="0.25">
      <c r="G916" s="26"/>
      <c r="H916" s="26"/>
      <c r="AG916" s="24"/>
      <c r="AH916" s="18"/>
    </row>
    <row r="917" spans="7:34" x14ac:dyDescent="0.25">
      <c r="G917" s="26"/>
      <c r="H917" s="26"/>
      <c r="AG917" s="24"/>
      <c r="AH917" s="18"/>
    </row>
    <row r="918" spans="7:34" x14ac:dyDescent="0.25">
      <c r="G918" s="26"/>
      <c r="H918" s="26"/>
      <c r="AG918" s="24"/>
      <c r="AH918" s="18"/>
    </row>
    <row r="919" spans="7:34" x14ac:dyDescent="0.25">
      <c r="G919" s="26"/>
      <c r="H919" s="26"/>
      <c r="AG919" s="24"/>
      <c r="AH919" s="18"/>
    </row>
    <row r="920" spans="7:34" x14ac:dyDescent="0.25">
      <c r="G920" s="26"/>
      <c r="H920" s="26"/>
      <c r="AG920" s="24"/>
      <c r="AH920" s="18"/>
    </row>
    <row r="921" spans="7:34" x14ac:dyDescent="0.25">
      <c r="G921" s="26"/>
      <c r="H921" s="26"/>
      <c r="AG921" s="24"/>
      <c r="AH921" s="18"/>
    </row>
    <row r="922" spans="7:34" x14ac:dyDescent="0.25">
      <c r="G922" s="26"/>
      <c r="H922" s="26"/>
      <c r="AG922" s="24"/>
      <c r="AH922" s="18"/>
    </row>
    <row r="923" spans="7:34" x14ac:dyDescent="0.25">
      <c r="G923" s="26"/>
      <c r="H923" s="26"/>
      <c r="AG923" s="24"/>
      <c r="AH923" s="18"/>
    </row>
    <row r="924" spans="7:34" x14ac:dyDescent="0.25">
      <c r="G924" s="26"/>
      <c r="H924" s="26"/>
      <c r="AG924" s="24"/>
      <c r="AH924" s="18"/>
    </row>
    <row r="925" spans="7:34" x14ac:dyDescent="0.25">
      <c r="G925" s="26"/>
      <c r="H925" s="26"/>
      <c r="AG925" s="24"/>
      <c r="AH925" s="18"/>
    </row>
    <row r="926" spans="7:34" x14ac:dyDescent="0.25">
      <c r="G926" s="26"/>
      <c r="H926" s="26"/>
      <c r="AG926" s="24"/>
      <c r="AH926" s="18"/>
    </row>
    <row r="927" spans="7:34" x14ac:dyDescent="0.25">
      <c r="G927" s="26"/>
      <c r="H927" s="26"/>
      <c r="AG927" s="24"/>
      <c r="AH927" s="18"/>
    </row>
    <row r="928" spans="7:34" x14ac:dyDescent="0.25">
      <c r="G928" s="26"/>
      <c r="H928" s="26"/>
      <c r="AG928" s="24"/>
      <c r="AH928" s="18"/>
    </row>
    <row r="929" spans="7:34" x14ac:dyDescent="0.25">
      <c r="G929" s="26"/>
      <c r="H929" s="26"/>
      <c r="AG929" s="24"/>
      <c r="AH929" s="18"/>
    </row>
    <row r="930" spans="7:34" x14ac:dyDescent="0.25">
      <c r="G930" s="26"/>
      <c r="H930" s="26"/>
      <c r="AG930" s="24"/>
      <c r="AH930" s="18"/>
    </row>
    <row r="931" spans="7:34" x14ac:dyDescent="0.25">
      <c r="G931" s="26"/>
      <c r="H931" s="26"/>
      <c r="AG931" s="24"/>
      <c r="AH931" s="18"/>
    </row>
    <row r="932" spans="7:34" x14ac:dyDescent="0.25">
      <c r="G932" s="26"/>
      <c r="H932" s="26"/>
      <c r="AG932" s="24"/>
      <c r="AH932" s="18"/>
    </row>
    <row r="933" spans="7:34" x14ac:dyDescent="0.25">
      <c r="G933" s="26"/>
      <c r="H933" s="26"/>
      <c r="AG933" s="24"/>
      <c r="AH933" s="18"/>
    </row>
    <row r="934" spans="7:34" x14ac:dyDescent="0.25">
      <c r="G934" s="26"/>
      <c r="H934" s="26"/>
      <c r="AG934" s="24"/>
      <c r="AH934" s="18"/>
    </row>
    <row r="935" spans="7:34" x14ac:dyDescent="0.25">
      <c r="G935" s="26"/>
      <c r="H935" s="26"/>
      <c r="AG935" s="24"/>
      <c r="AH935" s="18"/>
    </row>
    <row r="936" spans="7:34" x14ac:dyDescent="0.25">
      <c r="G936" s="26"/>
      <c r="H936" s="26"/>
      <c r="AG936" s="24"/>
      <c r="AH936" s="18"/>
    </row>
    <row r="937" spans="7:34" x14ac:dyDescent="0.25">
      <c r="G937" s="26"/>
      <c r="H937" s="26"/>
      <c r="AG937" s="24"/>
      <c r="AH937" s="18"/>
    </row>
    <row r="938" spans="7:34" x14ac:dyDescent="0.25">
      <c r="G938" s="26"/>
      <c r="H938" s="26"/>
      <c r="AG938" s="24"/>
      <c r="AH938" s="18"/>
    </row>
    <row r="939" spans="7:34" x14ac:dyDescent="0.25">
      <c r="G939" s="26"/>
      <c r="H939" s="26"/>
      <c r="AG939" s="24"/>
      <c r="AH939" s="18"/>
    </row>
    <row r="940" spans="7:34" x14ac:dyDescent="0.25">
      <c r="G940" s="26"/>
      <c r="H940" s="26"/>
      <c r="AG940" s="24"/>
      <c r="AH940" s="18"/>
    </row>
    <row r="941" spans="7:34" x14ac:dyDescent="0.25">
      <c r="G941" s="26"/>
      <c r="H941" s="26"/>
      <c r="AG941" s="24"/>
      <c r="AH941" s="18"/>
    </row>
    <row r="942" spans="7:34" x14ac:dyDescent="0.25">
      <c r="G942" s="26"/>
      <c r="H942" s="26"/>
      <c r="AG942" s="24"/>
      <c r="AH942" s="18"/>
    </row>
    <row r="943" spans="7:34" x14ac:dyDescent="0.25">
      <c r="G943" s="26"/>
      <c r="H943" s="26"/>
      <c r="AG943" s="24"/>
      <c r="AH943" s="18"/>
    </row>
    <row r="944" spans="7:34" x14ac:dyDescent="0.25">
      <c r="G944" s="26"/>
      <c r="H944" s="26"/>
      <c r="AG944" s="24"/>
      <c r="AH944" s="18"/>
    </row>
    <row r="945" spans="7:34" x14ac:dyDescent="0.25">
      <c r="G945" s="26"/>
      <c r="H945" s="26"/>
      <c r="AG945" s="24"/>
      <c r="AH945" s="18"/>
    </row>
    <row r="946" spans="7:34" x14ac:dyDescent="0.25">
      <c r="G946" s="26"/>
      <c r="H946" s="26"/>
      <c r="AG946" s="24"/>
      <c r="AH946" s="18"/>
    </row>
    <row r="947" spans="7:34" x14ac:dyDescent="0.25">
      <c r="G947" s="26"/>
      <c r="H947" s="26"/>
      <c r="AG947" s="24"/>
      <c r="AH947" s="18"/>
    </row>
    <row r="948" spans="7:34" x14ac:dyDescent="0.25">
      <c r="G948" s="26"/>
      <c r="H948" s="26"/>
      <c r="AG948" s="24"/>
      <c r="AH948" s="18"/>
    </row>
    <row r="949" spans="7:34" x14ac:dyDescent="0.25">
      <c r="G949" s="26"/>
      <c r="H949" s="26"/>
      <c r="AG949" s="24"/>
      <c r="AH949" s="18"/>
    </row>
    <row r="950" spans="7:34" x14ac:dyDescent="0.25">
      <c r="G950" s="26"/>
      <c r="H950" s="26"/>
      <c r="AG950" s="24"/>
      <c r="AH950" s="18"/>
    </row>
    <row r="951" spans="7:34" x14ac:dyDescent="0.25">
      <c r="G951" s="26"/>
      <c r="H951" s="26"/>
      <c r="AG951" s="24"/>
      <c r="AH951" s="18"/>
    </row>
    <row r="952" spans="7:34" x14ac:dyDescent="0.25">
      <c r="G952" s="26"/>
      <c r="H952" s="26"/>
      <c r="AG952" s="24"/>
      <c r="AH952" s="18"/>
    </row>
    <row r="953" spans="7:34" x14ac:dyDescent="0.25">
      <c r="G953" s="26"/>
      <c r="H953" s="26"/>
      <c r="AG953" s="24"/>
      <c r="AH953" s="18"/>
    </row>
    <row r="954" spans="7:34" x14ac:dyDescent="0.25">
      <c r="G954" s="26"/>
      <c r="H954" s="26"/>
      <c r="AG954" s="24"/>
      <c r="AH954" s="18"/>
    </row>
    <row r="955" spans="7:34" x14ac:dyDescent="0.25">
      <c r="G955" s="26"/>
      <c r="H955" s="26"/>
      <c r="AG955" s="24"/>
      <c r="AH955" s="18"/>
    </row>
    <row r="956" spans="7:34" x14ac:dyDescent="0.25">
      <c r="G956" s="26"/>
      <c r="H956" s="26"/>
      <c r="AG956" s="24"/>
      <c r="AH956" s="18"/>
    </row>
    <row r="957" spans="7:34" x14ac:dyDescent="0.25">
      <c r="G957" s="26"/>
      <c r="H957" s="26"/>
      <c r="AG957" s="24"/>
      <c r="AH957" s="18"/>
    </row>
    <row r="958" spans="7:34" x14ac:dyDescent="0.25">
      <c r="G958" s="26"/>
      <c r="H958" s="26"/>
      <c r="AG958" s="24"/>
      <c r="AH958" s="18"/>
    </row>
    <row r="959" spans="7:34" x14ac:dyDescent="0.25">
      <c r="G959" s="26"/>
      <c r="H959" s="26"/>
      <c r="AG959" s="24"/>
      <c r="AH959" s="18"/>
    </row>
    <row r="960" spans="7:34" x14ac:dyDescent="0.25">
      <c r="G960" s="26"/>
      <c r="H960" s="26"/>
      <c r="AG960" s="24"/>
      <c r="AH960" s="18"/>
    </row>
    <row r="961" spans="7:34" x14ac:dyDescent="0.25">
      <c r="G961" s="26"/>
      <c r="H961" s="26"/>
      <c r="AG961" s="24"/>
      <c r="AH961" s="18"/>
    </row>
    <row r="962" spans="7:34" x14ac:dyDescent="0.25">
      <c r="G962" s="26"/>
      <c r="H962" s="26"/>
      <c r="AG962" s="24"/>
      <c r="AH962" s="18"/>
    </row>
    <row r="963" spans="7:34" x14ac:dyDescent="0.25">
      <c r="G963" s="26"/>
      <c r="H963" s="26"/>
      <c r="AG963" s="24"/>
      <c r="AH963" s="18"/>
    </row>
    <row r="964" spans="7:34" x14ac:dyDescent="0.25">
      <c r="G964" s="26"/>
      <c r="H964" s="26"/>
      <c r="AG964" s="24"/>
      <c r="AH964" s="18"/>
    </row>
    <row r="965" spans="7:34" x14ac:dyDescent="0.25">
      <c r="G965" s="26"/>
      <c r="H965" s="26"/>
      <c r="AG965" s="24"/>
      <c r="AH965" s="18"/>
    </row>
    <row r="966" spans="7:34" x14ac:dyDescent="0.25">
      <c r="G966" s="26"/>
      <c r="H966" s="26"/>
      <c r="AG966" s="24"/>
      <c r="AH966" s="18"/>
    </row>
    <row r="967" spans="7:34" x14ac:dyDescent="0.25">
      <c r="G967" s="26"/>
      <c r="H967" s="26"/>
      <c r="AG967" s="24"/>
      <c r="AH967" s="18"/>
    </row>
    <row r="968" spans="7:34" x14ac:dyDescent="0.25">
      <c r="G968" s="26"/>
      <c r="H968" s="26"/>
      <c r="AG968" s="24"/>
      <c r="AH968" s="18"/>
    </row>
    <row r="969" spans="7:34" x14ac:dyDescent="0.25">
      <c r="G969" s="26"/>
      <c r="H969" s="26"/>
      <c r="AG969" s="24"/>
      <c r="AH969" s="18"/>
    </row>
    <row r="970" spans="7:34" x14ac:dyDescent="0.25">
      <c r="G970" s="26"/>
      <c r="H970" s="26"/>
      <c r="AG970" s="24"/>
      <c r="AH970" s="18"/>
    </row>
    <row r="971" spans="7:34" x14ac:dyDescent="0.25">
      <c r="G971" s="26"/>
      <c r="H971" s="26"/>
      <c r="AG971" s="24"/>
      <c r="AH971" s="18"/>
    </row>
    <row r="972" spans="7:34" x14ac:dyDescent="0.25">
      <c r="G972" s="26"/>
      <c r="H972" s="26"/>
      <c r="AG972" s="24"/>
      <c r="AH972" s="18"/>
    </row>
    <row r="973" spans="7:34" x14ac:dyDescent="0.25">
      <c r="G973" s="26"/>
      <c r="H973" s="26"/>
      <c r="AG973" s="24"/>
      <c r="AH973" s="18"/>
    </row>
    <row r="974" spans="7:34" x14ac:dyDescent="0.25">
      <c r="G974" s="26"/>
      <c r="H974" s="26"/>
      <c r="AG974" s="24"/>
      <c r="AH974" s="18"/>
    </row>
    <row r="975" spans="7:34" x14ac:dyDescent="0.25">
      <c r="G975" s="26"/>
      <c r="H975" s="26"/>
      <c r="AG975" s="24"/>
      <c r="AH975" s="18"/>
    </row>
    <row r="976" spans="7:34" x14ac:dyDescent="0.25">
      <c r="G976" s="26"/>
      <c r="H976" s="26"/>
      <c r="AG976" s="24"/>
      <c r="AH976" s="18"/>
    </row>
    <row r="977" spans="7:34" x14ac:dyDescent="0.25">
      <c r="G977" s="26"/>
      <c r="H977" s="26"/>
      <c r="AG977" s="24"/>
      <c r="AH977" s="18"/>
    </row>
    <row r="978" spans="7:34" x14ac:dyDescent="0.25">
      <c r="G978" s="26"/>
      <c r="H978" s="26"/>
      <c r="AG978" s="24"/>
      <c r="AH978" s="18"/>
    </row>
    <row r="979" spans="7:34" x14ac:dyDescent="0.25">
      <c r="G979" s="26"/>
      <c r="H979" s="26"/>
      <c r="AG979" s="24"/>
      <c r="AH979" s="18"/>
    </row>
    <row r="980" spans="7:34" x14ac:dyDescent="0.25">
      <c r="G980" s="26"/>
      <c r="H980" s="26"/>
      <c r="AG980" s="24"/>
      <c r="AH980" s="18"/>
    </row>
    <row r="981" spans="7:34" x14ac:dyDescent="0.25">
      <c r="G981" s="26"/>
      <c r="H981" s="26"/>
      <c r="AG981" s="24"/>
      <c r="AH981" s="18"/>
    </row>
    <row r="982" spans="7:34" x14ac:dyDescent="0.25">
      <c r="G982" s="26"/>
      <c r="H982" s="26"/>
      <c r="AG982" s="24"/>
      <c r="AH982" s="18"/>
    </row>
    <row r="983" spans="7:34" x14ac:dyDescent="0.25">
      <c r="G983" s="26"/>
      <c r="H983" s="26"/>
      <c r="AG983" s="24"/>
      <c r="AH983" s="18"/>
    </row>
    <row r="984" spans="7:34" x14ac:dyDescent="0.25">
      <c r="G984" s="26"/>
      <c r="H984" s="26"/>
      <c r="AG984" s="24"/>
      <c r="AH984" s="18"/>
    </row>
    <row r="985" spans="7:34" x14ac:dyDescent="0.25">
      <c r="G985" s="26"/>
      <c r="H985" s="26"/>
      <c r="AG985" s="24"/>
      <c r="AH985" s="18"/>
    </row>
    <row r="986" spans="7:34" x14ac:dyDescent="0.25">
      <c r="G986" s="26"/>
      <c r="H986" s="26"/>
      <c r="AG986" s="24"/>
      <c r="AH986" s="18"/>
    </row>
    <row r="987" spans="7:34" x14ac:dyDescent="0.25">
      <c r="G987" s="26"/>
      <c r="H987" s="26"/>
      <c r="AG987" s="24"/>
      <c r="AH987" s="18"/>
    </row>
    <row r="988" spans="7:34" x14ac:dyDescent="0.25">
      <c r="G988" s="26"/>
      <c r="H988" s="26"/>
      <c r="AG988" s="24"/>
      <c r="AH988" s="18"/>
    </row>
    <row r="989" spans="7:34" x14ac:dyDescent="0.25">
      <c r="G989" s="26"/>
      <c r="H989" s="26"/>
      <c r="AG989" s="24"/>
      <c r="AH989" s="18"/>
    </row>
    <row r="990" spans="7:34" x14ac:dyDescent="0.25">
      <c r="G990" s="26"/>
      <c r="H990" s="26"/>
      <c r="AG990" s="24"/>
      <c r="AH990" s="18"/>
    </row>
    <row r="991" spans="7:34" x14ac:dyDescent="0.25">
      <c r="G991" s="26"/>
      <c r="H991" s="26"/>
      <c r="AG991" s="24"/>
      <c r="AH991" s="18"/>
    </row>
    <row r="992" spans="7:34" x14ac:dyDescent="0.25">
      <c r="G992" s="26"/>
      <c r="H992" s="26"/>
      <c r="AG992" s="24"/>
      <c r="AH992" s="18"/>
    </row>
    <row r="993" spans="7:34" x14ac:dyDescent="0.25">
      <c r="G993" s="26"/>
      <c r="H993" s="26"/>
      <c r="AG993" s="24"/>
      <c r="AH993" s="18"/>
    </row>
    <row r="994" spans="7:34" x14ac:dyDescent="0.25">
      <c r="G994" s="26"/>
      <c r="H994" s="26"/>
      <c r="AG994" s="24"/>
      <c r="AH994" s="18"/>
    </row>
    <row r="995" spans="7:34" x14ac:dyDescent="0.25">
      <c r="G995" s="26"/>
      <c r="H995" s="26"/>
      <c r="AG995" s="24"/>
      <c r="AH995" s="18"/>
    </row>
    <row r="996" spans="7:34" x14ac:dyDescent="0.25">
      <c r="G996" s="26"/>
      <c r="H996" s="26"/>
      <c r="AG996" s="24"/>
      <c r="AH996" s="18"/>
    </row>
    <row r="997" spans="7:34" x14ac:dyDescent="0.25">
      <c r="G997" s="26"/>
      <c r="H997" s="26"/>
      <c r="AG997" s="24"/>
      <c r="AH997" s="18"/>
    </row>
    <row r="998" spans="7:34" x14ac:dyDescent="0.25">
      <c r="G998" s="26"/>
      <c r="H998" s="26"/>
      <c r="AG998" s="24"/>
      <c r="AH998" s="18"/>
    </row>
    <row r="999" spans="7:34" x14ac:dyDescent="0.25">
      <c r="G999" s="26"/>
      <c r="H999" s="26"/>
      <c r="AG999" s="24"/>
      <c r="AH999" s="18"/>
    </row>
    <row r="1000" spans="7:34" x14ac:dyDescent="0.25">
      <c r="G1000" s="26"/>
      <c r="H1000" s="26"/>
      <c r="AG1000" s="24"/>
      <c r="AH1000" s="18"/>
    </row>
    <row r="1001" spans="7:34" x14ac:dyDescent="0.25">
      <c r="G1001" s="26"/>
      <c r="H1001" s="26"/>
      <c r="AG1001" s="24"/>
      <c r="AH1001" s="18"/>
    </row>
    <row r="1002" spans="7:34" x14ac:dyDescent="0.25">
      <c r="G1002" s="26"/>
      <c r="H1002" s="26"/>
      <c r="AG1002" s="24"/>
      <c r="AH1002" s="18"/>
    </row>
    <row r="1003" spans="7:34" x14ac:dyDescent="0.25">
      <c r="G1003" s="26"/>
      <c r="H1003" s="26"/>
      <c r="AG1003" s="24"/>
      <c r="AH1003" s="18"/>
    </row>
    <row r="1004" spans="7:34" x14ac:dyDescent="0.25">
      <c r="G1004" s="26"/>
      <c r="H1004" s="26"/>
      <c r="AG1004" s="24"/>
      <c r="AH1004" s="18"/>
    </row>
    <row r="1005" spans="7:34" x14ac:dyDescent="0.25">
      <c r="G1005" s="26"/>
      <c r="H1005" s="26"/>
      <c r="AG1005" s="24"/>
      <c r="AH1005" s="18"/>
    </row>
    <row r="1006" spans="7:34" x14ac:dyDescent="0.25">
      <c r="G1006" s="26"/>
      <c r="H1006" s="26"/>
      <c r="AG1006" s="24"/>
      <c r="AH1006" s="18"/>
    </row>
    <row r="1007" spans="7:34" x14ac:dyDescent="0.25">
      <c r="G1007" s="26"/>
      <c r="H1007" s="26"/>
      <c r="AG1007" s="24"/>
      <c r="AH1007" s="18"/>
    </row>
    <row r="1008" spans="7:34" x14ac:dyDescent="0.25">
      <c r="G1008" s="26"/>
      <c r="H1008" s="26"/>
      <c r="AG1008" s="24"/>
      <c r="AH1008" s="18"/>
    </row>
    <row r="1009" spans="7:34" x14ac:dyDescent="0.25">
      <c r="G1009" s="26"/>
      <c r="H1009" s="26"/>
      <c r="AG1009" s="24"/>
      <c r="AH1009" s="18"/>
    </row>
    <row r="1010" spans="7:34" x14ac:dyDescent="0.25">
      <c r="G1010" s="26"/>
      <c r="H1010" s="26"/>
      <c r="AG1010" s="24"/>
      <c r="AH1010" s="18"/>
    </row>
    <row r="1011" spans="7:34" x14ac:dyDescent="0.25">
      <c r="G1011" s="26"/>
      <c r="H1011" s="26"/>
      <c r="AG1011" s="24"/>
      <c r="AH1011" s="18"/>
    </row>
    <row r="1012" spans="7:34" x14ac:dyDescent="0.25">
      <c r="G1012" s="26"/>
      <c r="H1012" s="26"/>
      <c r="AG1012" s="24"/>
      <c r="AH1012" s="18"/>
    </row>
    <row r="1013" spans="7:34" x14ac:dyDescent="0.25">
      <c r="G1013" s="26"/>
      <c r="H1013" s="26"/>
      <c r="AG1013" s="24"/>
      <c r="AH1013" s="18"/>
    </row>
    <row r="1014" spans="7:34" x14ac:dyDescent="0.25">
      <c r="G1014" s="26"/>
      <c r="H1014" s="26"/>
      <c r="AG1014" s="24"/>
      <c r="AH1014" s="18"/>
    </row>
    <row r="1015" spans="7:34" x14ac:dyDescent="0.25">
      <c r="G1015" s="26"/>
      <c r="H1015" s="26"/>
      <c r="AG1015" s="24"/>
      <c r="AH1015" s="18"/>
    </row>
    <row r="1016" spans="7:34" x14ac:dyDescent="0.25">
      <c r="G1016" s="26"/>
      <c r="H1016" s="26"/>
      <c r="AG1016" s="24"/>
      <c r="AH1016" s="18"/>
    </row>
    <row r="1017" spans="7:34" x14ac:dyDescent="0.25">
      <c r="G1017" s="26"/>
      <c r="H1017" s="26"/>
      <c r="AG1017" s="24"/>
      <c r="AH1017" s="18"/>
    </row>
    <row r="1018" spans="7:34" x14ac:dyDescent="0.25">
      <c r="G1018" s="26"/>
      <c r="H1018" s="26"/>
      <c r="AG1018" s="24"/>
      <c r="AH1018" s="18"/>
    </row>
    <row r="1019" spans="7:34" x14ac:dyDescent="0.25">
      <c r="G1019" s="26"/>
      <c r="H1019" s="26"/>
      <c r="AG1019" s="24"/>
      <c r="AH1019" s="18"/>
    </row>
    <row r="1020" spans="7:34" x14ac:dyDescent="0.25">
      <c r="G1020" s="26"/>
      <c r="H1020" s="26"/>
      <c r="AG1020" s="24"/>
      <c r="AH1020" s="18"/>
    </row>
    <row r="1021" spans="7:34" x14ac:dyDescent="0.25">
      <c r="G1021" s="26"/>
      <c r="H1021" s="26"/>
      <c r="AG1021" s="24"/>
      <c r="AH1021" s="18"/>
    </row>
    <row r="1022" spans="7:34" x14ac:dyDescent="0.25">
      <c r="G1022" s="26"/>
      <c r="H1022" s="26"/>
      <c r="AG1022" s="24"/>
      <c r="AH1022" s="18"/>
    </row>
    <row r="1023" spans="7:34" x14ac:dyDescent="0.25">
      <c r="G1023" s="26"/>
      <c r="H1023" s="26"/>
      <c r="AG1023" s="24"/>
      <c r="AH1023" s="18"/>
    </row>
    <row r="1024" spans="7:34" x14ac:dyDescent="0.25">
      <c r="G1024" s="26"/>
      <c r="H1024" s="26"/>
      <c r="AG1024" s="24"/>
      <c r="AH1024" s="18"/>
    </row>
    <row r="1025" spans="7:34" x14ac:dyDescent="0.25">
      <c r="G1025" s="26"/>
      <c r="H1025" s="26"/>
      <c r="AG1025" s="24"/>
      <c r="AH1025" s="18"/>
    </row>
    <row r="1026" spans="7:34" x14ac:dyDescent="0.25">
      <c r="G1026" s="26"/>
      <c r="H1026" s="26"/>
      <c r="AG1026" s="24"/>
      <c r="AH1026" s="18"/>
    </row>
    <row r="1027" spans="7:34" x14ac:dyDescent="0.25">
      <c r="G1027" s="26"/>
      <c r="H1027" s="26"/>
      <c r="AG1027" s="24"/>
      <c r="AH1027" s="18"/>
    </row>
    <row r="1028" spans="7:34" x14ac:dyDescent="0.25">
      <c r="G1028" s="26"/>
      <c r="H1028" s="26"/>
      <c r="AG1028" s="24"/>
      <c r="AH1028" s="18"/>
    </row>
    <row r="1029" spans="7:34" x14ac:dyDescent="0.25">
      <c r="G1029" s="26"/>
      <c r="H1029" s="26"/>
      <c r="AG1029" s="24"/>
      <c r="AH1029" s="18"/>
    </row>
    <row r="1030" spans="7:34" x14ac:dyDescent="0.25">
      <c r="G1030" s="26"/>
      <c r="H1030" s="26"/>
      <c r="AG1030" s="24"/>
      <c r="AH1030" s="18"/>
    </row>
    <row r="1031" spans="7:34" x14ac:dyDescent="0.25">
      <c r="G1031" s="26"/>
      <c r="H1031" s="26"/>
      <c r="AG1031" s="24"/>
      <c r="AH1031" s="18"/>
    </row>
    <row r="1032" spans="7:34" x14ac:dyDescent="0.25">
      <c r="G1032" s="26"/>
      <c r="H1032" s="26"/>
      <c r="AG1032" s="24"/>
      <c r="AH1032" s="18"/>
    </row>
    <row r="1033" spans="7:34" x14ac:dyDescent="0.25">
      <c r="G1033" s="26"/>
      <c r="H1033" s="26"/>
      <c r="AG1033" s="24"/>
      <c r="AH1033" s="18"/>
    </row>
    <row r="1034" spans="7:34" x14ac:dyDescent="0.25">
      <c r="G1034" s="26"/>
      <c r="H1034" s="26"/>
      <c r="AG1034" s="24"/>
      <c r="AH1034" s="18"/>
    </row>
    <row r="1035" spans="7:34" x14ac:dyDescent="0.25">
      <c r="G1035" s="26"/>
      <c r="H1035" s="26"/>
      <c r="AG1035" s="24"/>
      <c r="AH1035" s="18"/>
    </row>
    <row r="1036" spans="7:34" x14ac:dyDescent="0.25">
      <c r="G1036" s="26"/>
      <c r="H1036" s="26"/>
      <c r="AG1036" s="24"/>
      <c r="AH1036" s="18"/>
    </row>
    <row r="1037" spans="7:34" x14ac:dyDescent="0.25">
      <c r="G1037" s="26"/>
      <c r="H1037" s="26"/>
      <c r="AG1037" s="24"/>
      <c r="AH1037" s="18"/>
    </row>
    <row r="1038" spans="7:34" x14ac:dyDescent="0.25">
      <c r="G1038" s="26"/>
      <c r="H1038" s="26"/>
      <c r="AG1038" s="24"/>
      <c r="AH1038" s="18"/>
    </row>
    <row r="1039" spans="7:34" x14ac:dyDescent="0.25">
      <c r="G1039" s="26"/>
      <c r="H1039" s="26"/>
      <c r="AG1039" s="24"/>
      <c r="AH1039" s="18"/>
    </row>
    <row r="1040" spans="7:34" x14ac:dyDescent="0.25">
      <c r="G1040" s="26"/>
      <c r="H1040" s="26"/>
      <c r="AG1040" s="24"/>
      <c r="AH1040" s="18"/>
    </row>
    <row r="1041" spans="7:34" x14ac:dyDescent="0.25">
      <c r="G1041" s="26"/>
      <c r="H1041" s="26"/>
      <c r="AG1041" s="24"/>
      <c r="AH1041" s="18"/>
    </row>
    <row r="1042" spans="7:34" x14ac:dyDescent="0.25">
      <c r="G1042" s="26"/>
      <c r="H1042" s="26"/>
      <c r="AG1042" s="24"/>
      <c r="AH1042" s="18"/>
    </row>
    <row r="1043" spans="7:34" x14ac:dyDescent="0.25">
      <c r="G1043" s="26"/>
      <c r="H1043" s="26"/>
      <c r="AG1043" s="24"/>
      <c r="AH1043" s="18"/>
    </row>
    <row r="1044" spans="7:34" x14ac:dyDescent="0.25">
      <c r="G1044" s="26"/>
      <c r="H1044" s="26"/>
      <c r="AG1044" s="24"/>
      <c r="AH1044" s="18"/>
    </row>
    <row r="1045" spans="7:34" x14ac:dyDescent="0.25">
      <c r="G1045" s="26"/>
      <c r="H1045" s="26"/>
      <c r="AG1045" s="24"/>
      <c r="AH1045" s="18"/>
    </row>
    <row r="1046" spans="7:34" x14ac:dyDescent="0.25">
      <c r="G1046" s="26"/>
      <c r="H1046" s="26"/>
      <c r="AG1046" s="24"/>
      <c r="AH1046" s="18"/>
    </row>
    <row r="1047" spans="7:34" x14ac:dyDescent="0.25">
      <c r="G1047" s="26"/>
      <c r="H1047" s="26"/>
      <c r="AG1047" s="24"/>
      <c r="AH1047" s="18"/>
    </row>
    <row r="1048" spans="7:34" x14ac:dyDescent="0.25">
      <c r="G1048" s="26"/>
      <c r="H1048" s="26"/>
      <c r="AG1048" s="24"/>
      <c r="AH1048" s="18"/>
    </row>
    <row r="1049" spans="7:34" x14ac:dyDescent="0.25">
      <c r="G1049" s="26"/>
      <c r="H1049" s="26"/>
      <c r="AG1049" s="24"/>
      <c r="AH1049" s="18"/>
    </row>
    <row r="1050" spans="7:34" x14ac:dyDescent="0.25">
      <c r="G1050" s="26"/>
      <c r="H1050" s="26"/>
      <c r="AG1050" s="24"/>
      <c r="AH1050" s="18"/>
    </row>
    <row r="1051" spans="7:34" x14ac:dyDescent="0.25">
      <c r="G1051" s="26"/>
      <c r="H1051" s="26"/>
      <c r="AG1051" s="24"/>
      <c r="AH1051" s="18"/>
    </row>
    <row r="1052" spans="7:34" x14ac:dyDescent="0.25">
      <c r="G1052" s="26"/>
      <c r="H1052" s="26"/>
      <c r="AG1052" s="24"/>
      <c r="AH1052" s="18"/>
    </row>
    <row r="1053" spans="7:34" x14ac:dyDescent="0.25">
      <c r="G1053" s="26"/>
      <c r="H1053" s="26"/>
      <c r="AG1053" s="24"/>
      <c r="AH1053" s="18"/>
    </row>
    <row r="1054" spans="7:34" x14ac:dyDescent="0.25">
      <c r="G1054" s="26"/>
      <c r="H1054" s="26"/>
      <c r="AG1054" s="24"/>
      <c r="AH1054" s="18"/>
    </row>
    <row r="1055" spans="7:34" x14ac:dyDescent="0.25">
      <c r="G1055" s="26"/>
      <c r="H1055" s="26"/>
      <c r="AG1055" s="24"/>
      <c r="AH1055" s="18"/>
    </row>
    <row r="1056" spans="7:34" x14ac:dyDescent="0.25">
      <c r="G1056" s="26"/>
      <c r="H1056" s="26"/>
      <c r="AG1056" s="24"/>
      <c r="AH1056" s="18"/>
    </row>
    <row r="1057" spans="7:34" x14ac:dyDescent="0.25">
      <c r="G1057" s="26"/>
      <c r="H1057" s="26"/>
      <c r="AG1057" s="24"/>
      <c r="AH1057" s="18"/>
    </row>
    <row r="1058" spans="7:34" x14ac:dyDescent="0.25">
      <c r="G1058" s="26"/>
      <c r="H1058" s="26"/>
      <c r="AG1058" s="24"/>
      <c r="AH1058" s="18"/>
    </row>
    <row r="1059" spans="7:34" x14ac:dyDescent="0.25">
      <c r="G1059" s="26"/>
      <c r="H1059" s="26"/>
      <c r="AG1059" s="24"/>
      <c r="AH1059" s="18"/>
    </row>
    <row r="1060" spans="7:34" x14ac:dyDescent="0.25">
      <c r="G1060" s="26"/>
      <c r="H1060" s="26"/>
      <c r="AG1060" s="24"/>
      <c r="AH1060" s="18"/>
    </row>
    <row r="1061" spans="7:34" x14ac:dyDescent="0.25">
      <c r="G1061" s="26"/>
      <c r="H1061" s="26"/>
      <c r="AG1061" s="24"/>
      <c r="AH1061" s="18"/>
    </row>
    <row r="1062" spans="7:34" x14ac:dyDescent="0.25">
      <c r="G1062" s="26"/>
      <c r="H1062" s="26"/>
      <c r="AG1062" s="24"/>
      <c r="AH1062" s="18"/>
    </row>
    <row r="1063" spans="7:34" x14ac:dyDescent="0.25">
      <c r="G1063" s="26"/>
      <c r="H1063" s="26"/>
      <c r="AG1063" s="24"/>
      <c r="AH1063" s="18"/>
    </row>
    <row r="1064" spans="7:34" x14ac:dyDescent="0.25">
      <c r="G1064" s="26"/>
      <c r="H1064" s="26"/>
      <c r="AG1064" s="24"/>
      <c r="AH1064" s="18"/>
    </row>
    <row r="1065" spans="7:34" x14ac:dyDescent="0.25">
      <c r="G1065" s="26"/>
      <c r="H1065" s="26"/>
      <c r="AG1065" s="24"/>
      <c r="AH1065" s="18"/>
    </row>
    <row r="1066" spans="7:34" x14ac:dyDescent="0.25">
      <c r="G1066" s="26"/>
      <c r="H1066" s="26"/>
      <c r="AG1066" s="24"/>
      <c r="AH1066" s="18"/>
    </row>
    <row r="1067" spans="7:34" x14ac:dyDescent="0.25">
      <c r="G1067" s="26"/>
      <c r="H1067" s="26"/>
      <c r="AG1067" s="24"/>
      <c r="AH1067" s="18"/>
    </row>
    <row r="1068" spans="7:34" x14ac:dyDescent="0.25">
      <c r="G1068" s="26"/>
      <c r="H1068" s="26"/>
      <c r="AG1068" s="24"/>
      <c r="AH1068" s="18"/>
    </row>
    <row r="1069" spans="7:34" x14ac:dyDescent="0.25">
      <c r="G1069" s="26"/>
      <c r="H1069" s="26"/>
      <c r="AG1069" s="24"/>
      <c r="AH1069" s="18"/>
    </row>
    <row r="1070" spans="7:34" x14ac:dyDescent="0.25">
      <c r="G1070" s="26"/>
      <c r="H1070" s="26"/>
      <c r="AG1070" s="24"/>
      <c r="AH1070" s="18"/>
    </row>
    <row r="1071" spans="7:34" x14ac:dyDescent="0.25">
      <c r="G1071" s="26"/>
      <c r="H1071" s="26"/>
      <c r="AG1071" s="24"/>
      <c r="AH1071" s="18"/>
    </row>
    <row r="1072" spans="7:34" x14ac:dyDescent="0.25">
      <c r="G1072" s="26"/>
      <c r="H1072" s="26"/>
      <c r="AG1072" s="24"/>
      <c r="AH1072" s="18"/>
    </row>
    <row r="1073" spans="7:34" x14ac:dyDescent="0.25">
      <c r="G1073" s="26"/>
      <c r="H1073" s="26"/>
      <c r="AG1073" s="24"/>
      <c r="AH1073" s="18"/>
    </row>
    <row r="1074" spans="7:34" x14ac:dyDescent="0.25">
      <c r="G1074" s="26"/>
      <c r="H1074" s="26"/>
      <c r="AG1074" s="24"/>
      <c r="AH1074" s="18"/>
    </row>
    <row r="1075" spans="7:34" x14ac:dyDescent="0.25">
      <c r="G1075" s="26"/>
      <c r="H1075" s="26"/>
      <c r="AG1075" s="24"/>
      <c r="AH1075" s="18"/>
    </row>
    <row r="1076" spans="7:34" x14ac:dyDescent="0.25">
      <c r="G1076" s="26"/>
      <c r="H1076" s="26"/>
      <c r="AG1076" s="24"/>
      <c r="AH1076" s="18"/>
    </row>
    <row r="1077" spans="7:34" x14ac:dyDescent="0.25">
      <c r="G1077" s="26"/>
      <c r="H1077" s="26"/>
      <c r="AG1077" s="24"/>
      <c r="AH1077" s="18"/>
    </row>
    <row r="1078" spans="7:34" x14ac:dyDescent="0.25">
      <c r="G1078" s="26"/>
      <c r="H1078" s="26"/>
      <c r="AG1078" s="24"/>
      <c r="AH1078" s="18"/>
    </row>
    <row r="1079" spans="7:34" x14ac:dyDescent="0.25">
      <c r="G1079" s="26"/>
      <c r="H1079" s="26"/>
      <c r="AG1079" s="24"/>
      <c r="AH1079" s="18"/>
    </row>
    <row r="1080" spans="7:34" x14ac:dyDescent="0.25">
      <c r="G1080" s="26"/>
      <c r="H1080" s="26"/>
      <c r="AG1080" s="24"/>
      <c r="AH1080" s="18"/>
    </row>
    <row r="1081" spans="7:34" x14ac:dyDescent="0.25">
      <c r="G1081" s="26"/>
      <c r="H1081" s="26"/>
      <c r="AG1081" s="24"/>
      <c r="AH1081" s="18"/>
    </row>
    <row r="1082" spans="7:34" x14ac:dyDescent="0.25">
      <c r="G1082" s="26"/>
      <c r="H1082" s="26"/>
      <c r="AG1082" s="24"/>
      <c r="AH1082" s="18"/>
    </row>
    <row r="1083" spans="7:34" x14ac:dyDescent="0.25">
      <c r="G1083" s="26"/>
      <c r="H1083" s="26"/>
      <c r="AG1083" s="24"/>
      <c r="AH1083" s="18"/>
    </row>
    <row r="1084" spans="7:34" x14ac:dyDescent="0.25">
      <c r="G1084" s="26"/>
      <c r="H1084" s="26"/>
      <c r="AG1084" s="24"/>
      <c r="AH1084" s="18"/>
    </row>
    <row r="1085" spans="7:34" x14ac:dyDescent="0.25">
      <c r="G1085" s="26"/>
      <c r="H1085" s="26"/>
      <c r="AG1085" s="24"/>
      <c r="AH1085" s="18"/>
    </row>
    <row r="1086" spans="7:34" x14ac:dyDescent="0.25">
      <c r="G1086" s="26"/>
      <c r="H1086" s="26"/>
      <c r="AG1086" s="24"/>
      <c r="AH1086" s="18"/>
    </row>
    <row r="1087" spans="7:34" x14ac:dyDescent="0.25">
      <c r="G1087" s="26"/>
      <c r="H1087" s="26"/>
      <c r="AG1087" s="24"/>
      <c r="AH1087" s="18"/>
    </row>
    <row r="1088" spans="7:34" x14ac:dyDescent="0.25">
      <c r="G1088" s="26"/>
      <c r="H1088" s="26"/>
      <c r="AG1088" s="24"/>
      <c r="AH1088" s="18"/>
    </row>
    <row r="1089" spans="7:34" x14ac:dyDescent="0.25">
      <c r="G1089" s="26"/>
      <c r="H1089" s="26"/>
      <c r="AG1089" s="24"/>
      <c r="AH1089" s="18"/>
    </row>
    <row r="1090" spans="7:34" x14ac:dyDescent="0.25">
      <c r="G1090" s="26"/>
      <c r="H1090" s="26"/>
      <c r="AG1090" s="24"/>
      <c r="AH1090" s="18"/>
    </row>
    <row r="1091" spans="7:34" x14ac:dyDescent="0.25">
      <c r="G1091" s="26"/>
      <c r="H1091" s="26"/>
      <c r="AG1091" s="24"/>
      <c r="AH1091" s="18"/>
    </row>
    <row r="1092" spans="7:34" x14ac:dyDescent="0.25">
      <c r="G1092" s="26"/>
      <c r="H1092" s="26"/>
      <c r="AG1092" s="24"/>
      <c r="AH1092" s="18"/>
    </row>
    <row r="1093" spans="7:34" x14ac:dyDescent="0.25">
      <c r="G1093" s="26"/>
      <c r="H1093" s="26"/>
      <c r="AG1093" s="24"/>
      <c r="AH1093" s="18"/>
    </row>
    <row r="1094" spans="7:34" x14ac:dyDescent="0.25">
      <c r="G1094" s="26"/>
      <c r="H1094" s="26"/>
      <c r="AG1094" s="24"/>
      <c r="AH1094" s="18"/>
    </row>
    <row r="1095" spans="7:34" x14ac:dyDescent="0.25">
      <c r="G1095" s="26"/>
      <c r="H1095" s="26"/>
      <c r="AG1095" s="24"/>
      <c r="AH1095" s="18"/>
    </row>
    <row r="1096" spans="7:34" x14ac:dyDescent="0.25">
      <c r="G1096" s="26"/>
      <c r="H1096" s="26"/>
      <c r="AG1096" s="24"/>
      <c r="AH1096" s="18"/>
    </row>
    <row r="1097" spans="7:34" x14ac:dyDescent="0.25">
      <c r="G1097" s="26"/>
      <c r="H1097" s="26"/>
      <c r="AG1097" s="24"/>
      <c r="AH1097" s="18"/>
    </row>
    <row r="1098" spans="7:34" x14ac:dyDescent="0.25">
      <c r="G1098" s="26"/>
      <c r="H1098" s="26"/>
      <c r="AG1098" s="24"/>
      <c r="AH1098" s="18"/>
    </row>
    <row r="1099" spans="7:34" x14ac:dyDescent="0.25">
      <c r="G1099" s="26"/>
      <c r="H1099" s="26"/>
      <c r="AG1099" s="24"/>
      <c r="AH1099" s="18"/>
    </row>
    <row r="1100" spans="7:34" x14ac:dyDescent="0.25">
      <c r="G1100" s="26"/>
      <c r="H1100" s="26"/>
      <c r="AG1100" s="24"/>
      <c r="AH1100" s="18"/>
    </row>
    <row r="1101" spans="7:34" x14ac:dyDescent="0.25">
      <c r="G1101" s="26"/>
      <c r="H1101" s="26"/>
      <c r="AG1101" s="24"/>
      <c r="AH1101" s="18"/>
    </row>
    <row r="1102" spans="7:34" x14ac:dyDescent="0.25">
      <c r="G1102" s="26"/>
      <c r="H1102" s="26"/>
      <c r="AG1102" s="24"/>
      <c r="AH1102" s="18"/>
    </row>
    <row r="1103" spans="7:34" x14ac:dyDescent="0.25">
      <c r="G1103" s="26"/>
      <c r="H1103" s="26"/>
      <c r="AG1103" s="24"/>
      <c r="AH1103" s="18"/>
    </row>
    <row r="1104" spans="7:34" x14ac:dyDescent="0.25">
      <c r="G1104" s="26"/>
      <c r="H1104" s="26"/>
      <c r="AG1104" s="24"/>
      <c r="AH1104" s="18"/>
    </row>
    <row r="1105" spans="7:34" x14ac:dyDescent="0.25">
      <c r="G1105" s="26"/>
      <c r="H1105" s="26"/>
      <c r="AG1105" s="24"/>
      <c r="AH1105" s="18"/>
    </row>
    <row r="1106" spans="7:34" x14ac:dyDescent="0.25">
      <c r="G1106" s="26"/>
      <c r="H1106" s="26"/>
      <c r="AG1106" s="24"/>
      <c r="AH1106" s="18"/>
    </row>
    <row r="1107" spans="7:34" x14ac:dyDescent="0.25">
      <c r="G1107" s="26"/>
      <c r="H1107" s="26"/>
      <c r="AG1107" s="24"/>
      <c r="AH1107" s="18"/>
    </row>
    <row r="1108" spans="7:34" x14ac:dyDescent="0.25">
      <c r="G1108" s="26"/>
      <c r="H1108" s="26"/>
      <c r="AG1108" s="24"/>
      <c r="AH1108" s="18"/>
    </row>
    <row r="1109" spans="7:34" x14ac:dyDescent="0.25">
      <c r="G1109" s="26"/>
      <c r="H1109" s="26"/>
      <c r="AG1109" s="24"/>
      <c r="AH1109" s="18"/>
    </row>
    <row r="1110" spans="7:34" x14ac:dyDescent="0.25">
      <c r="G1110" s="26"/>
      <c r="H1110" s="26"/>
      <c r="AG1110" s="24"/>
      <c r="AH1110" s="18"/>
    </row>
    <row r="1111" spans="7:34" x14ac:dyDescent="0.25">
      <c r="G1111" s="26"/>
      <c r="H1111" s="26"/>
      <c r="AG1111" s="24"/>
      <c r="AH1111" s="18"/>
    </row>
    <row r="1112" spans="7:34" x14ac:dyDescent="0.25">
      <c r="G1112" s="26"/>
      <c r="H1112" s="26"/>
      <c r="AG1112" s="24"/>
      <c r="AH1112" s="18"/>
    </row>
    <row r="1113" spans="7:34" x14ac:dyDescent="0.25">
      <c r="G1113" s="26"/>
      <c r="H1113" s="26"/>
      <c r="AG1113" s="24"/>
      <c r="AH1113" s="18"/>
    </row>
    <row r="1114" spans="7:34" x14ac:dyDescent="0.25">
      <c r="G1114" s="26"/>
      <c r="H1114" s="26"/>
      <c r="AG1114" s="24"/>
      <c r="AH1114" s="18"/>
    </row>
    <row r="1115" spans="7:34" x14ac:dyDescent="0.25">
      <c r="G1115" s="26"/>
      <c r="H1115" s="26"/>
      <c r="AG1115" s="24"/>
      <c r="AH1115" s="18"/>
    </row>
    <row r="1116" spans="7:34" x14ac:dyDescent="0.25">
      <c r="G1116" s="26"/>
      <c r="H1116" s="26"/>
      <c r="AG1116" s="24"/>
      <c r="AH1116" s="18"/>
    </row>
    <row r="1117" spans="7:34" x14ac:dyDescent="0.25">
      <c r="G1117" s="26"/>
      <c r="H1117" s="26"/>
      <c r="AG1117" s="24"/>
      <c r="AH1117" s="18"/>
    </row>
    <row r="1118" spans="7:34" x14ac:dyDescent="0.25">
      <c r="G1118" s="26"/>
      <c r="H1118" s="26"/>
      <c r="AG1118" s="24"/>
      <c r="AH1118" s="18"/>
    </row>
    <row r="1119" spans="7:34" x14ac:dyDescent="0.25">
      <c r="G1119" s="26"/>
      <c r="H1119" s="26"/>
      <c r="AG1119" s="24"/>
      <c r="AH1119" s="18"/>
    </row>
    <row r="1120" spans="7:34" x14ac:dyDescent="0.25">
      <c r="G1120" s="26"/>
      <c r="H1120" s="26"/>
      <c r="AG1120" s="24"/>
      <c r="AH1120" s="18"/>
    </row>
    <row r="1121" spans="7:34" x14ac:dyDescent="0.25">
      <c r="G1121" s="26"/>
      <c r="H1121" s="26"/>
      <c r="AG1121" s="24"/>
      <c r="AH1121" s="18"/>
    </row>
    <row r="1122" spans="7:34" x14ac:dyDescent="0.25">
      <c r="G1122" s="26"/>
      <c r="H1122" s="26"/>
      <c r="AG1122" s="24"/>
      <c r="AH1122" s="18"/>
    </row>
    <row r="1123" spans="7:34" x14ac:dyDescent="0.25">
      <c r="G1123" s="26"/>
      <c r="H1123" s="26"/>
      <c r="AG1123" s="24"/>
      <c r="AH1123" s="18"/>
    </row>
    <row r="1124" spans="7:34" x14ac:dyDescent="0.25">
      <c r="G1124" s="26"/>
      <c r="H1124" s="26"/>
      <c r="AG1124" s="24"/>
      <c r="AH1124" s="18"/>
    </row>
    <row r="1125" spans="7:34" x14ac:dyDescent="0.25">
      <c r="G1125" s="26"/>
      <c r="H1125" s="26"/>
      <c r="AG1125" s="24"/>
      <c r="AH1125" s="18"/>
    </row>
    <row r="1126" spans="7:34" x14ac:dyDescent="0.25">
      <c r="G1126" s="26"/>
      <c r="H1126" s="26"/>
      <c r="AG1126" s="24"/>
      <c r="AH1126" s="18"/>
    </row>
    <row r="1127" spans="7:34" x14ac:dyDescent="0.25">
      <c r="G1127" s="26"/>
      <c r="H1127" s="26"/>
      <c r="AG1127" s="24"/>
      <c r="AH1127" s="18"/>
    </row>
    <row r="1128" spans="7:34" x14ac:dyDescent="0.25">
      <c r="G1128" s="26"/>
      <c r="H1128" s="26"/>
      <c r="AG1128" s="24"/>
      <c r="AH1128" s="18"/>
    </row>
    <row r="1129" spans="7:34" x14ac:dyDescent="0.25">
      <c r="G1129" s="26"/>
      <c r="H1129" s="26"/>
      <c r="AG1129" s="24"/>
      <c r="AH1129" s="18"/>
    </row>
    <row r="1130" spans="7:34" x14ac:dyDescent="0.25">
      <c r="G1130" s="26"/>
      <c r="H1130" s="26"/>
      <c r="AG1130" s="24"/>
      <c r="AH1130" s="18"/>
    </row>
    <row r="1131" spans="7:34" x14ac:dyDescent="0.25">
      <c r="G1131" s="26"/>
      <c r="H1131" s="26"/>
      <c r="AG1131" s="24"/>
      <c r="AH1131" s="18"/>
    </row>
    <row r="1132" spans="7:34" x14ac:dyDescent="0.25">
      <c r="G1132" s="26"/>
      <c r="H1132" s="26"/>
      <c r="AG1132" s="24"/>
      <c r="AH1132" s="18"/>
    </row>
    <row r="1133" spans="7:34" x14ac:dyDescent="0.25">
      <c r="G1133" s="26"/>
      <c r="H1133" s="26"/>
      <c r="AG1133" s="24"/>
      <c r="AH1133" s="18"/>
    </row>
    <row r="1134" spans="7:34" x14ac:dyDescent="0.25">
      <c r="G1134" s="26"/>
      <c r="H1134" s="26"/>
      <c r="AG1134" s="24"/>
      <c r="AH1134" s="18"/>
    </row>
    <row r="1135" spans="7:34" x14ac:dyDescent="0.25">
      <c r="G1135" s="26"/>
      <c r="H1135" s="26"/>
      <c r="AG1135" s="24"/>
      <c r="AH1135" s="18"/>
    </row>
    <row r="1136" spans="7:34" x14ac:dyDescent="0.25">
      <c r="G1136" s="26"/>
      <c r="H1136" s="26"/>
      <c r="AG1136" s="24"/>
      <c r="AH1136" s="18"/>
    </row>
    <row r="1137" spans="7:34" x14ac:dyDescent="0.25">
      <c r="G1137" s="26"/>
      <c r="H1137" s="26"/>
      <c r="AG1137" s="24"/>
      <c r="AH1137" s="18"/>
    </row>
    <row r="1138" spans="7:34" x14ac:dyDescent="0.25">
      <c r="G1138" s="26"/>
      <c r="H1138" s="26"/>
      <c r="AG1138" s="24"/>
      <c r="AH1138" s="18"/>
    </row>
    <row r="1139" spans="7:34" x14ac:dyDescent="0.25">
      <c r="G1139" s="26"/>
      <c r="H1139" s="26"/>
      <c r="AG1139" s="24"/>
      <c r="AH1139" s="18"/>
    </row>
    <row r="1140" spans="7:34" x14ac:dyDescent="0.25">
      <c r="G1140" s="26"/>
      <c r="H1140" s="26"/>
      <c r="AG1140" s="24"/>
      <c r="AH1140" s="18"/>
    </row>
    <row r="1141" spans="7:34" x14ac:dyDescent="0.25">
      <c r="G1141" s="26"/>
      <c r="H1141" s="26"/>
      <c r="AG1141" s="24"/>
      <c r="AH1141" s="18"/>
    </row>
    <row r="1142" spans="7:34" x14ac:dyDescent="0.25">
      <c r="G1142" s="26"/>
      <c r="H1142" s="26"/>
      <c r="AG1142" s="24"/>
      <c r="AH1142" s="18"/>
    </row>
    <row r="1143" spans="7:34" x14ac:dyDescent="0.25">
      <c r="G1143" s="26"/>
      <c r="H1143" s="26"/>
      <c r="AG1143" s="24"/>
      <c r="AH1143" s="18"/>
    </row>
    <row r="1144" spans="7:34" x14ac:dyDescent="0.25">
      <c r="G1144" s="26"/>
      <c r="H1144" s="26"/>
      <c r="AG1144" s="24"/>
      <c r="AH1144" s="18"/>
    </row>
    <row r="1145" spans="7:34" x14ac:dyDescent="0.25">
      <c r="G1145" s="26"/>
      <c r="H1145" s="26"/>
      <c r="AG1145" s="24"/>
      <c r="AH1145" s="18"/>
    </row>
    <row r="1146" spans="7:34" x14ac:dyDescent="0.25">
      <c r="G1146" s="26"/>
      <c r="H1146" s="26"/>
      <c r="AG1146" s="24"/>
      <c r="AH1146" s="18"/>
    </row>
    <row r="1147" spans="7:34" x14ac:dyDescent="0.25">
      <c r="G1147" s="26"/>
      <c r="H1147" s="26"/>
      <c r="AG1147" s="24"/>
      <c r="AH1147" s="18"/>
    </row>
    <row r="1148" spans="7:34" x14ac:dyDescent="0.25">
      <c r="G1148" s="26"/>
      <c r="H1148" s="26"/>
      <c r="AG1148" s="24"/>
      <c r="AH1148" s="18"/>
    </row>
    <row r="1149" spans="7:34" x14ac:dyDescent="0.25">
      <c r="G1149" s="26"/>
      <c r="H1149" s="26"/>
      <c r="AG1149" s="24"/>
      <c r="AH1149" s="18"/>
    </row>
    <row r="1150" spans="7:34" x14ac:dyDescent="0.25">
      <c r="G1150" s="26"/>
      <c r="H1150" s="26"/>
      <c r="AG1150" s="24"/>
      <c r="AH1150" s="18"/>
    </row>
    <row r="1151" spans="7:34" x14ac:dyDescent="0.25">
      <c r="G1151" s="26"/>
      <c r="H1151" s="26"/>
      <c r="AG1151" s="24"/>
      <c r="AH1151" s="18"/>
    </row>
    <row r="1152" spans="7:34" x14ac:dyDescent="0.25">
      <c r="G1152" s="26"/>
      <c r="H1152" s="26"/>
      <c r="AG1152" s="24"/>
      <c r="AH1152" s="18"/>
    </row>
    <row r="1153" spans="7:34" x14ac:dyDescent="0.25">
      <c r="G1153" s="26"/>
      <c r="H1153" s="26"/>
      <c r="AG1153" s="24"/>
      <c r="AH1153" s="18"/>
    </row>
    <row r="1154" spans="7:34" x14ac:dyDescent="0.25">
      <c r="G1154" s="26"/>
      <c r="H1154" s="26"/>
      <c r="AG1154" s="24"/>
      <c r="AH1154" s="18"/>
    </row>
    <row r="1155" spans="7:34" x14ac:dyDescent="0.25">
      <c r="G1155" s="26"/>
      <c r="H1155" s="26"/>
      <c r="AG1155" s="24"/>
      <c r="AH1155" s="18"/>
    </row>
    <row r="1156" spans="7:34" x14ac:dyDescent="0.25">
      <c r="G1156" s="26"/>
      <c r="H1156" s="26"/>
      <c r="AG1156" s="24"/>
      <c r="AH1156" s="18"/>
    </row>
    <row r="1157" spans="7:34" x14ac:dyDescent="0.25">
      <c r="G1157" s="26"/>
      <c r="H1157" s="26"/>
      <c r="AG1157" s="24"/>
      <c r="AH1157" s="18"/>
    </row>
    <row r="1158" spans="7:34" x14ac:dyDescent="0.25">
      <c r="G1158" s="26"/>
      <c r="H1158" s="26"/>
      <c r="AG1158" s="24"/>
      <c r="AH1158" s="18"/>
    </row>
    <row r="1159" spans="7:34" x14ac:dyDescent="0.25">
      <c r="G1159" s="26"/>
      <c r="H1159" s="26"/>
      <c r="AG1159" s="24"/>
      <c r="AH1159" s="18"/>
    </row>
    <row r="1160" spans="7:34" x14ac:dyDescent="0.25">
      <c r="G1160" s="26"/>
      <c r="H1160" s="26"/>
      <c r="AG1160" s="24"/>
      <c r="AH1160" s="18"/>
    </row>
    <row r="1161" spans="7:34" x14ac:dyDescent="0.25">
      <c r="G1161" s="26"/>
      <c r="H1161" s="26"/>
      <c r="AG1161" s="24"/>
      <c r="AH1161" s="18"/>
    </row>
    <row r="1162" spans="7:34" x14ac:dyDescent="0.25">
      <c r="G1162" s="26"/>
      <c r="H1162" s="26"/>
      <c r="AG1162" s="24"/>
      <c r="AH1162" s="18"/>
    </row>
    <row r="1163" spans="7:34" x14ac:dyDescent="0.25">
      <c r="G1163" s="26"/>
      <c r="H1163" s="26"/>
      <c r="AG1163" s="24"/>
      <c r="AH1163" s="18"/>
    </row>
    <row r="1164" spans="7:34" x14ac:dyDescent="0.25">
      <c r="G1164" s="26"/>
      <c r="H1164" s="26"/>
      <c r="AG1164" s="24"/>
      <c r="AH1164" s="18"/>
    </row>
    <row r="1165" spans="7:34" x14ac:dyDescent="0.25">
      <c r="G1165" s="26"/>
      <c r="H1165" s="26"/>
      <c r="AG1165" s="24"/>
      <c r="AH1165" s="18"/>
    </row>
    <row r="1166" spans="7:34" x14ac:dyDescent="0.25">
      <c r="G1166" s="26"/>
      <c r="H1166" s="26"/>
      <c r="AG1166" s="24"/>
      <c r="AH1166" s="18"/>
    </row>
    <row r="1167" spans="7:34" x14ac:dyDescent="0.25">
      <c r="G1167" s="26"/>
      <c r="H1167" s="26"/>
      <c r="AG1167" s="24"/>
      <c r="AH1167" s="18"/>
    </row>
    <row r="1168" spans="7:34" x14ac:dyDescent="0.25">
      <c r="G1168" s="26"/>
      <c r="H1168" s="26"/>
      <c r="AG1168" s="24"/>
      <c r="AH1168" s="18"/>
    </row>
    <row r="1169" spans="7:34" x14ac:dyDescent="0.25">
      <c r="G1169" s="26"/>
      <c r="H1169" s="26"/>
      <c r="AG1169" s="24"/>
      <c r="AH1169" s="18"/>
    </row>
    <row r="1170" spans="7:34" x14ac:dyDescent="0.25">
      <c r="G1170" s="26"/>
      <c r="H1170" s="26"/>
      <c r="AG1170" s="24"/>
      <c r="AH1170" s="18"/>
    </row>
    <row r="1171" spans="7:34" x14ac:dyDescent="0.25">
      <c r="G1171" s="26"/>
      <c r="H1171" s="26"/>
      <c r="AG1171" s="24"/>
      <c r="AH1171" s="18"/>
    </row>
    <row r="1172" spans="7:34" x14ac:dyDescent="0.25">
      <c r="G1172" s="26"/>
      <c r="H1172" s="26"/>
      <c r="AG1172" s="24"/>
      <c r="AH1172" s="18"/>
    </row>
    <row r="1173" spans="7:34" x14ac:dyDescent="0.25">
      <c r="G1173" s="26"/>
      <c r="H1173" s="26"/>
      <c r="AG1173" s="24"/>
      <c r="AH1173" s="18"/>
    </row>
    <row r="1174" spans="7:34" x14ac:dyDescent="0.25">
      <c r="G1174" s="26"/>
      <c r="H1174" s="26"/>
      <c r="AG1174" s="24"/>
      <c r="AH1174" s="18"/>
    </row>
    <row r="1175" spans="7:34" x14ac:dyDescent="0.25">
      <c r="G1175" s="26"/>
      <c r="H1175" s="26"/>
      <c r="AG1175" s="24"/>
      <c r="AH1175" s="18"/>
    </row>
    <row r="1176" spans="7:34" x14ac:dyDescent="0.25">
      <c r="G1176" s="26"/>
      <c r="H1176" s="26"/>
      <c r="AG1176" s="24"/>
      <c r="AH1176" s="18"/>
    </row>
    <row r="1177" spans="7:34" x14ac:dyDescent="0.25">
      <c r="G1177" s="26"/>
      <c r="H1177" s="26"/>
      <c r="AG1177" s="24"/>
      <c r="AH1177" s="18"/>
    </row>
    <row r="1178" spans="7:34" x14ac:dyDescent="0.25">
      <c r="G1178" s="26"/>
      <c r="H1178" s="26"/>
      <c r="AG1178" s="24"/>
      <c r="AH1178" s="18"/>
    </row>
    <row r="1179" spans="7:34" x14ac:dyDescent="0.25">
      <c r="G1179" s="26"/>
      <c r="H1179" s="26"/>
      <c r="AG1179" s="24"/>
      <c r="AH1179" s="18"/>
    </row>
    <row r="1180" spans="7:34" x14ac:dyDescent="0.25">
      <c r="G1180" s="26"/>
      <c r="H1180" s="26"/>
      <c r="AG1180" s="24"/>
      <c r="AH1180" s="18"/>
    </row>
    <row r="1181" spans="7:34" x14ac:dyDescent="0.25">
      <c r="G1181" s="26"/>
      <c r="H1181" s="26"/>
      <c r="AG1181" s="24"/>
      <c r="AH1181" s="18"/>
    </row>
    <row r="1182" spans="7:34" x14ac:dyDescent="0.25">
      <c r="G1182" s="26"/>
      <c r="H1182" s="26"/>
      <c r="AG1182" s="24"/>
      <c r="AH1182" s="18"/>
    </row>
    <row r="1183" spans="7:34" x14ac:dyDescent="0.25">
      <c r="G1183" s="26"/>
      <c r="H1183" s="26"/>
      <c r="AG1183" s="24"/>
      <c r="AH1183" s="18"/>
    </row>
    <row r="1184" spans="7:34" x14ac:dyDescent="0.25">
      <c r="G1184" s="26"/>
      <c r="H1184" s="26"/>
      <c r="AG1184" s="24"/>
      <c r="AH1184" s="18"/>
    </row>
    <row r="1185" spans="7:34" x14ac:dyDescent="0.25">
      <c r="G1185" s="26"/>
      <c r="H1185" s="26"/>
      <c r="AG1185" s="24"/>
      <c r="AH1185" s="18"/>
    </row>
    <row r="1186" spans="7:34" x14ac:dyDescent="0.25">
      <c r="G1186" s="26"/>
      <c r="H1186" s="26"/>
      <c r="AG1186" s="24"/>
      <c r="AH1186" s="18"/>
    </row>
    <row r="1187" spans="7:34" x14ac:dyDescent="0.25">
      <c r="G1187" s="26"/>
      <c r="H1187" s="26"/>
      <c r="AG1187" s="24"/>
      <c r="AH1187" s="18"/>
    </row>
    <row r="1188" spans="7:34" x14ac:dyDescent="0.25">
      <c r="G1188" s="26"/>
      <c r="H1188" s="26"/>
      <c r="AG1188" s="24"/>
      <c r="AH1188" s="18"/>
    </row>
    <row r="1189" spans="7:34" x14ac:dyDescent="0.25">
      <c r="G1189" s="26"/>
      <c r="H1189" s="26"/>
      <c r="AG1189" s="24"/>
      <c r="AH1189" s="18"/>
    </row>
    <row r="1190" spans="7:34" x14ac:dyDescent="0.25">
      <c r="G1190" s="26"/>
      <c r="H1190" s="26"/>
      <c r="AG1190" s="24"/>
      <c r="AH1190" s="18"/>
    </row>
    <row r="1191" spans="7:34" x14ac:dyDescent="0.25">
      <c r="G1191" s="26"/>
      <c r="H1191" s="26"/>
      <c r="AG1191" s="24"/>
      <c r="AH1191" s="18"/>
    </row>
    <row r="1192" spans="7:34" x14ac:dyDescent="0.25">
      <c r="G1192" s="26"/>
      <c r="H1192" s="26"/>
      <c r="AG1192" s="24"/>
      <c r="AH1192" s="18"/>
    </row>
    <row r="1193" spans="7:34" x14ac:dyDescent="0.25">
      <c r="G1193" s="26"/>
      <c r="H1193" s="26"/>
      <c r="AG1193" s="24"/>
      <c r="AH1193" s="18"/>
    </row>
    <row r="1194" spans="7:34" x14ac:dyDescent="0.25">
      <c r="G1194" s="26"/>
      <c r="H1194" s="26"/>
      <c r="AG1194" s="24"/>
      <c r="AH1194" s="18"/>
    </row>
    <row r="1195" spans="7:34" x14ac:dyDescent="0.25">
      <c r="G1195" s="26"/>
      <c r="H1195" s="26"/>
      <c r="AG1195" s="24"/>
      <c r="AH1195" s="18"/>
    </row>
    <row r="1196" spans="7:34" x14ac:dyDescent="0.25">
      <c r="G1196" s="26"/>
      <c r="H1196" s="26"/>
      <c r="AG1196" s="24"/>
      <c r="AH1196" s="18"/>
    </row>
    <row r="1197" spans="7:34" x14ac:dyDescent="0.25">
      <c r="G1197" s="26"/>
      <c r="H1197" s="26"/>
      <c r="AG1197" s="24"/>
      <c r="AH1197" s="18"/>
    </row>
    <row r="1198" spans="7:34" x14ac:dyDescent="0.25">
      <c r="G1198" s="26"/>
      <c r="H1198" s="26"/>
      <c r="AG1198" s="24"/>
      <c r="AH1198" s="18"/>
    </row>
    <row r="1199" spans="7:34" x14ac:dyDescent="0.25">
      <c r="G1199" s="26"/>
      <c r="H1199" s="26"/>
      <c r="AG1199" s="24"/>
      <c r="AH1199" s="18"/>
    </row>
    <row r="1200" spans="7:34" x14ac:dyDescent="0.25">
      <c r="G1200" s="26"/>
      <c r="H1200" s="26"/>
      <c r="AG1200" s="24"/>
      <c r="AH1200" s="18"/>
    </row>
    <row r="1201" spans="7:34" x14ac:dyDescent="0.25">
      <c r="G1201" s="26"/>
      <c r="H1201" s="26"/>
      <c r="AG1201" s="24"/>
      <c r="AH1201" s="18"/>
    </row>
    <row r="1202" spans="7:34" x14ac:dyDescent="0.25">
      <c r="G1202" s="26"/>
      <c r="H1202" s="26"/>
      <c r="AG1202" s="24"/>
      <c r="AH1202" s="18"/>
    </row>
    <row r="1203" spans="7:34" x14ac:dyDescent="0.25">
      <c r="G1203" s="26"/>
      <c r="H1203" s="26"/>
      <c r="AG1203" s="24"/>
      <c r="AH1203" s="18"/>
    </row>
    <row r="1204" spans="7:34" x14ac:dyDescent="0.25">
      <c r="G1204" s="26"/>
      <c r="H1204" s="26"/>
      <c r="AG1204" s="24"/>
      <c r="AH1204" s="18"/>
    </row>
    <row r="1205" spans="7:34" x14ac:dyDescent="0.25">
      <c r="G1205" s="26"/>
      <c r="H1205" s="26"/>
      <c r="AG1205" s="24"/>
      <c r="AH1205" s="18"/>
    </row>
    <row r="1206" spans="7:34" x14ac:dyDescent="0.25">
      <c r="G1206" s="26"/>
      <c r="H1206" s="26"/>
      <c r="AG1206" s="24"/>
      <c r="AH1206" s="18"/>
    </row>
    <row r="1207" spans="7:34" x14ac:dyDescent="0.25">
      <c r="G1207" s="26"/>
      <c r="H1207" s="26"/>
      <c r="AG1207" s="24"/>
      <c r="AH1207" s="18"/>
    </row>
    <row r="1208" spans="7:34" x14ac:dyDescent="0.25">
      <c r="G1208" s="26"/>
      <c r="H1208" s="26"/>
      <c r="AG1208" s="24"/>
      <c r="AH1208" s="18"/>
    </row>
    <row r="1209" spans="7:34" x14ac:dyDescent="0.25">
      <c r="G1209" s="26"/>
      <c r="H1209" s="26"/>
      <c r="AG1209" s="24"/>
      <c r="AH1209" s="18"/>
    </row>
    <row r="1210" spans="7:34" x14ac:dyDescent="0.25">
      <c r="G1210" s="26"/>
      <c r="H1210" s="26"/>
      <c r="AG1210" s="24"/>
      <c r="AH1210" s="18"/>
    </row>
    <row r="1211" spans="7:34" x14ac:dyDescent="0.25">
      <c r="G1211" s="26"/>
      <c r="H1211" s="26"/>
      <c r="AG1211" s="24"/>
      <c r="AH1211" s="18"/>
    </row>
    <row r="1212" spans="7:34" x14ac:dyDescent="0.25">
      <c r="G1212" s="26"/>
      <c r="H1212" s="26"/>
      <c r="AG1212" s="24"/>
      <c r="AH1212" s="18"/>
    </row>
    <row r="1213" spans="7:34" x14ac:dyDescent="0.25">
      <c r="G1213" s="26"/>
      <c r="H1213" s="26"/>
      <c r="AG1213" s="24"/>
      <c r="AH1213" s="18"/>
    </row>
    <row r="1214" spans="7:34" x14ac:dyDescent="0.25">
      <c r="G1214" s="26"/>
      <c r="H1214" s="26"/>
      <c r="AG1214" s="24"/>
      <c r="AH1214" s="18"/>
    </row>
    <row r="1215" spans="7:34" x14ac:dyDescent="0.25">
      <c r="G1215" s="26"/>
      <c r="H1215" s="26"/>
      <c r="AG1215" s="24"/>
      <c r="AH1215" s="18"/>
    </row>
    <row r="1216" spans="7:34" x14ac:dyDescent="0.25">
      <c r="G1216" s="26"/>
      <c r="H1216" s="26"/>
      <c r="AG1216" s="24"/>
      <c r="AH1216" s="18"/>
    </row>
    <row r="1217" spans="7:34" x14ac:dyDescent="0.25">
      <c r="G1217" s="26"/>
      <c r="H1217" s="26"/>
      <c r="AG1217" s="24"/>
      <c r="AH1217" s="18"/>
    </row>
    <row r="1218" spans="7:34" x14ac:dyDescent="0.25">
      <c r="G1218" s="26"/>
      <c r="H1218" s="26"/>
      <c r="AG1218" s="24"/>
      <c r="AH1218" s="18"/>
    </row>
    <row r="1219" spans="7:34" x14ac:dyDescent="0.25">
      <c r="G1219" s="26"/>
      <c r="H1219" s="26"/>
      <c r="AG1219" s="24"/>
      <c r="AH1219" s="18"/>
    </row>
    <row r="1220" spans="7:34" x14ac:dyDescent="0.25">
      <c r="G1220" s="26"/>
      <c r="H1220" s="26"/>
      <c r="AG1220" s="24"/>
      <c r="AH1220" s="18"/>
    </row>
    <row r="1221" spans="7:34" x14ac:dyDescent="0.25">
      <c r="G1221" s="26"/>
      <c r="H1221" s="26"/>
      <c r="AG1221" s="24"/>
      <c r="AH1221" s="18"/>
    </row>
    <row r="1222" spans="7:34" x14ac:dyDescent="0.25">
      <c r="G1222" s="26"/>
      <c r="H1222" s="26"/>
      <c r="AG1222" s="24"/>
      <c r="AH1222" s="18"/>
    </row>
    <row r="1223" spans="7:34" x14ac:dyDescent="0.25">
      <c r="G1223" s="26"/>
      <c r="H1223" s="26"/>
      <c r="AG1223" s="24"/>
      <c r="AH1223" s="18"/>
    </row>
    <row r="1224" spans="7:34" x14ac:dyDescent="0.25">
      <c r="G1224" s="26"/>
      <c r="H1224" s="26"/>
      <c r="AG1224" s="24"/>
      <c r="AH1224" s="18"/>
    </row>
    <row r="1225" spans="7:34" x14ac:dyDescent="0.25">
      <c r="G1225" s="26"/>
      <c r="H1225" s="26"/>
      <c r="AG1225" s="24"/>
      <c r="AH1225" s="18"/>
    </row>
    <row r="1226" spans="7:34" x14ac:dyDescent="0.25">
      <c r="G1226" s="26"/>
      <c r="H1226" s="26"/>
      <c r="AG1226" s="24"/>
      <c r="AH1226" s="18"/>
    </row>
    <row r="1227" spans="7:34" x14ac:dyDescent="0.25">
      <c r="G1227" s="26"/>
      <c r="H1227" s="26"/>
      <c r="AG1227" s="24"/>
      <c r="AH1227" s="18"/>
    </row>
    <row r="1228" spans="7:34" x14ac:dyDescent="0.25">
      <c r="G1228" s="26"/>
      <c r="H1228" s="26"/>
      <c r="AG1228" s="24"/>
      <c r="AH1228" s="18"/>
    </row>
    <row r="1229" spans="7:34" x14ac:dyDescent="0.25">
      <c r="G1229" s="26"/>
      <c r="H1229" s="26"/>
      <c r="AG1229" s="24"/>
      <c r="AH1229" s="18"/>
    </row>
    <row r="1230" spans="7:34" x14ac:dyDescent="0.25">
      <c r="G1230" s="26"/>
      <c r="H1230" s="26"/>
      <c r="AG1230" s="24"/>
      <c r="AH1230" s="18"/>
    </row>
    <row r="1231" spans="7:34" x14ac:dyDescent="0.25">
      <c r="G1231" s="26"/>
      <c r="H1231" s="26"/>
      <c r="AG1231" s="24"/>
      <c r="AH1231" s="18"/>
    </row>
    <row r="1232" spans="7:34" x14ac:dyDescent="0.25">
      <c r="G1232" s="26"/>
      <c r="H1232" s="26"/>
      <c r="AG1232" s="24"/>
      <c r="AH1232" s="18"/>
    </row>
    <row r="1233" spans="7:34" x14ac:dyDescent="0.25">
      <c r="G1233" s="26"/>
      <c r="H1233" s="26"/>
      <c r="AG1233" s="24"/>
      <c r="AH1233" s="18"/>
    </row>
    <row r="1234" spans="7:34" x14ac:dyDescent="0.25">
      <c r="G1234" s="26"/>
      <c r="H1234" s="26"/>
      <c r="AG1234" s="24"/>
      <c r="AH1234" s="18"/>
    </row>
    <row r="1235" spans="7:34" x14ac:dyDescent="0.25">
      <c r="G1235" s="26"/>
      <c r="H1235" s="26"/>
      <c r="AG1235" s="24"/>
      <c r="AH1235" s="18"/>
    </row>
    <row r="1236" spans="7:34" x14ac:dyDescent="0.25">
      <c r="G1236" s="26"/>
      <c r="H1236" s="26"/>
      <c r="AG1236" s="24"/>
      <c r="AH1236" s="18"/>
    </row>
    <row r="1237" spans="7:34" x14ac:dyDescent="0.25">
      <c r="G1237" s="26"/>
      <c r="H1237" s="26"/>
      <c r="AG1237" s="24"/>
      <c r="AH1237" s="18"/>
    </row>
    <row r="1238" spans="7:34" x14ac:dyDescent="0.25">
      <c r="G1238" s="26"/>
      <c r="H1238" s="26"/>
      <c r="AG1238" s="24"/>
      <c r="AH1238" s="18"/>
    </row>
    <row r="1239" spans="7:34" x14ac:dyDescent="0.25">
      <c r="G1239" s="26"/>
      <c r="H1239" s="26"/>
      <c r="AG1239" s="24"/>
      <c r="AH1239" s="18"/>
    </row>
    <row r="1240" spans="7:34" x14ac:dyDescent="0.25">
      <c r="G1240" s="26"/>
      <c r="H1240" s="26"/>
      <c r="AG1240" s="24"/>
      <c r="AH1240" s="18"/>
    </row>
    <row r="1241" spans="7:34" x14ac:dyDescent="0.25">
      <c r="G1241" s="26"/>
      <c r="H1241" s="26"/>
      <c r="AG1241" s="24"/>
      <c r="AH1241" s="18"/>
    </row>
    <row r="1242" spans="7:34" x14ac:dyDescent="0.25">
      <c r="G1242" s="26"/>
      <c r="H1242" s="26"/>
      <c r="AG1242" s="24"/>
      <c r="AH1242" s="18"/>
    </row>
    <row r="1243" spans="7:34" x14ac:dyDescent="0.25">
      <c r="G1243" s="26"/>
      <c r="H1243" s="26"/>
      <c r="AG1243" s="24"/>
      <c r="AH1243" s="18"/>
    </row>
    <row r="1244" spans="7:34" x14ac:dyDescent="0.25">
      <c r="G1244" s="26"/>
      <c r="H1244" s="26"/>
      <c r="AG1244" s="24"/>
      <c r="AH1244" s="18"/>
    </row>
    <row r="1245" spans="7:34" x14ac:dyDescent="0.25">
      <c r="G1245" s="26"/>
      <c r="H1245" s="26"/>
      <c r="AG1245" s="24"/>
      <c r="AH1245" s="18"/>
    </row>
    <row r="1246" spans="7:34" x14ac:dyDescent="0.25">
      <c r="G1246" s="26"/>
      <c r="H1246" s="26"/>
      <c r="AG1246" s="24"/>
      <c r="AH1246" s="18"/>
    </row>
    <row r="1247" spans="7:34" x14ac:dyDescent="0.25">
      <c r="G1247" s="26"/>
      <c r="H1247" s="26"/>
      <c r="AG1247" s="24"/>
      <c r="AH1247" s="18"/>
    </row>
    <row r="1248" spans="7:34" x14ac:dyDescent="0.25">
      <c r="G1248" s="26"/>
      <c r="H1248" s="26"/>
      <c r="AG1248" s="24"/>
      <c r="AH1248" s="18"/>
    </row>
    <row r="1249" spans="7:34" x14ac:dyDescent="0.25">
      <c r="G1249" s="26"/>
      <c r="H1249" s="26"/>
      <c r="AG1249" s="24"/>
      <c r="AH1249" s="18"/>
    </row>
    <row r="1250" spans="7:34" x14ac:dyDescent="0.25">
      <c r="G1250" s="26"/>
      <c r="H1250" s="26"/>
      <c r="AG1250" s="24"/>
      <c r="AH1250" s="18"/>
    </row>
    <row r="1251" spans="7:34" x14ac:dyDescent="0.25">
      <c r="G1251" s="26"/>
      <c r="H1251" s="26"/>
      <c r="AG1251" s="24"/>
      <c r="AH1251" s="18"/>
    </row>
    <row r="1252" spans="7:34" x14ac:dyDescent="0.25">
      <c r="G1252" s="26"/>
      <c r="H1252" s="26"/>
      <c r="AG1252" s="24"/>
      <c r="AH1252" s="18"/>
    </row>
    <row r="1253" spans="7:34" x14ac:dyDescent="0.25">
      <c r="G1253" s="26"/>
      <c r="H1253" s="26"/>
      <c r="AG1253" s="24"/>
      <c r="AH1253" s="18"/>
    </row>
    <row r="1254" spans="7:34" x14ac:dyDescent="0.25">
      <c r="G1254" s="26"/>
      <c r="H1254" s="26"/>
      <c r="AG1254" s="24"/>
      <c r="AH1254" s="18"/>
    </row>
    <row r="1255" spans="7:34" x14ac:dyDescent="0.25">
      <c r="G1255" s="26"/>
      <c r="H1255" s="26"/>
      <c r="AG1255" s="24"/>
      <c r="AH1255" s="18"/>
    </row>
    <row r="1256" spans="7:34" x14ac:dyDescent="0.25">
      <c r="G1256" s="26"/>
      <c r="H1256" s="26"/>
      <c r="AG1256" s="24"/>
      <c r="AH1256" s="18"/>
    </row>
    <row r="1257" spans="7:34" x14ac:dyDescent="0.25">
      <c r="G1257" s="26"/>
      <c r="H1257" s="26"/>
      <c r="AG1257" s="24"/>
      <c r="AH1257" s="18"/>
    </row>
    <row r="1258" spans="7:34" x14ac:dyDescent="0.25">
      <c r="G1258" s="26"/>
      <c r="H1258" s="26"/>
      <c r="AG1258" s="24"/>
      <c r="AH1258" s="18"/>
    </row>
    <row r="1259" spans="7:34" x14ac:dyDescent="0.25">
      <c r="G1259" s="26"/>
      <c r="H1259" s="26"/>
      <c r="AG1259" s="24"/>
      <c r="AH1259" s="18"/>
    </row>
    <row r="1260" spans="7:34" x14ac:dyDescent="0.25">
      <c r="G1260" s="26"/>
      <c r="H1260" s="26"/>
      <c r="AG1260" s="24"/>
      <c r="AH1260" s="18"/>
    </row>
    <row r="1261" spans="7:34" x14ac:dyDescent="0.25">
      <c r="G1261" s="26"/>
      <c r="H1261" s="26"/>
      <c r="AG1261" s="24"/>
      <c r="AH1261" s="18"/>
    </row>
    <row r="1262" spans="7:34" x14ac:dyDescent="0.25">
      <c r="G1262" s="26"/>
      <c r="H1262" s="26"/>
      <c r="AG1262" s="24"/>
      <c r="AH1262" s="18"/>
    </row>
    <row r="1263" spans="7:34" x14ac:dyDescent="0.25">
      <c r="G1263" s="26"/>
      <c r="H1263" s="26"/>
      <c r="AG1263" s="24"/>
      <c r="AH1263" s="18"/>
    </row>
    <row r="1264" spans="7:34" x14ac:dyDescent="0.25">
      <c r="G1264" s="26"/>
      <c r="H1264" s="26"/>
      <c r="AG1264" s="24"/>
      <c r="AH1264" s="18"/>
    </row>
    <row r="1265" spans="7:34" x14ac:dyDescent="0.25">
      <c r="G1265" s="26"/>
      <c r="H1265" s="26"/>
      <c r="AG1265" s="24"/>
      <c r="AH1265" s="18"/>
    </row>
    <row r="1266" spans="7:34" x14ac:dyDescent="0.25">
      <c r="G1266" s="26"/>
      <c r="H1266" s="26"/>
      <c r="AG1266" s="24"/>
      <c r="AH1266" s="18"/>
    </row>
    <row r="1267" spans="7:34" x14ac:dyDescent="0.25">
      <c r="G1267" s="26"/>
      <c r="H1267" s="26"/>
      <c r="AG1267" s="24"/>
      <c r="AH1267" s="18"/>
    </row>
    <row r="1268" spans="7:34" x14ac:dyDescent="0.25">
      <c r="G1268" s="26"/>
      <c r="H1268" s="26"/>
      <c r="AG1268" s="24"/>
      <c r="AH1268" s="18"/>
    </row>
    <row r="1269" spans="7:34" x14ac:dyDescent="0.25">
      <c r="G1269" s="26"/>
      <c r="H1269" s="26"/>
      <c r="AG1269" s="24"/>
      <c r="AH1269" s="18"/>
    </row>
    <row r="1270" spans="7:34" x14ac:dyDescent="0.25">
      <c r="G1270" s="26"/>
      <c r="H1270" s="26"/>
      <c r="AG1270" s="24"/>
      <c r="AH1270" s="18"/>
    </row>
    <row r="1271" spans="7:34" x14ac:dyDescent="0.25">
      <c r="G1271" s="26"/>
      <c r="H1271" s="26"/>
      <c r="AG1271" s="24"/>
      <c r="AH1271" s="18"/>
    </row>
    <row r="1272" spans="7:34" x14ac:dyDescent="0.25">
      <c r="G1272" s="26"/>
      <c r="H1272" s="26"/>
      <c r="AG1272" s="24"/>
      <c r="AH1272" s="18"/>
    </row>
    <row r="1273" spans="7:34" x14ac:dyDescent="0.25">
      <c r="G1273" s="26"/>
      <c r="H1273" s="26"/>
      <c r="AG1273" s="24"/>
      <c r="AH1273" s="18"/>
    </row>
    <row r="1274" spans="7:34" x14ac:dyDescent="0.25">
      <c r="G1274" s="26"/>
      <c r="H1274" s="26"/>
      <c r="AG1274" s="24"/>
      <c r="AH1274" s="18"/>
    </row>
    <row r="1275" spans="7:34" x14ac:dyDescent="0.25">
      <c r="G1275" s="26"/>
      <c r="H1275" s="26"/>
      <c r="AG1275" s="24"/>
      <c r="AH1275" s="18"/>
    </row>
    <row r="1276" spans="7:34" x14ac:dyDescent="0.25">
      <c r="G1276" s="26"/>
      <c r="H1276" s="26"/>
      <c r="AG1276" s="24"/>
      <c r="AH1276" s="18"/>
    </row>
    <row r="1277" spans="7:34" x14ac:dyDescent="0.25">
      <c r="G1277" s="26"/>
      <c r="H1277" s="26"/>
      <c r="AG1277" s="24"/>
      <c r="AH1277" s="18"/>
    </row>
    <row r="1278" spans="7:34" x14ac:dyDescent="0.25">
      <c r="G1278" s="26"/>
      <c r="H1278" s="26"/>
      <c r="AG1278" s="24"/>
      <c r="AH1278" s="18"/>
    </row>
    <row r="1279" spans="7:34" x14ac:dyDescent="0.25">
      <c r="G1279" s="26"/>
      <c r="H1279" s="26"/>
      <c r="AG1279" s="24"/>
      <c r="AH1279" s="18"/>
    </row>
    <row r="1280" spans="7:34" x14ac:dyDescent="0.25">
      <c r="G1280" s="26"/>
      <c r="H1280" s="26"/>
      <c r="AG1280" s="24"/>
      <c r="AH1280" s="18"/>
    </row>
    <row r="1281" spans="7:34" x14ac:dyDescent="0.25">
      <c r="G1281" s="26"/>
      <c r="H1281" s="26"/>
      <c r="AG1281" s="24"/>
      <c r="AH1281" s="18"/>
    </row>
    <row r="1282" spans="7:34" x14ac:dyDescent="0.25">
      <c r="G1282" s="26"/>
      <c r="H1282" s="26"/>
      <c r="AG1282" s="24"/>
      <c r="AH1282" s="18"/>
    </row>
    <row r="1283" spans="7:34" x14ac:dyDescent="0.25">
      <c r="G1283" s="26"/>
      <c r="H1283" s="26"/>
      <c r="AG1283" s="24"/>
      <c r="AH1283" s="18"/>
    </row>
    <row r="1284" spans="7:34" x14ac:dyDescent="0.25">
      <c r="G1284" s="26"/>
      <c r="H1284" s="26"/>
      <c r="AG1284" s="24"/>
      <c r="AH1284" s="18"/>
    </row>
    <row r="1285" spans="7:34" x14ac:dyDescent="0.25">
      <c r="G1285" s="26"/>
      <c r="H1285" s="26"/>
      <c r="AG1285" s="24"/>
      <c r="AH1285" s="18"/>
    </row>
    <row r="1286" spans="7:34" x14ac:dyDescent="0.25">
      <c r="G1286" s="26"/>
      <c r="H1286" s="26"/>
      <c r="AG1286" s="24"/>
      <c r="AH1286" s="18"/>
    </row>
    <row r="1287" spans="7:34" x14ac:dyDescent="0.25">
      <c r="G1287" s="26"/>
      <c r="H1287" s="26"/>
      <c r="AG1287" s="24"/>
      <c r="AH1287" s="18"/>
    </row>
    <row r="1288" spans="7:34" x14ac:dyDescent="0.25">
      <c r="G1288" s="26"/>
      <c r="H1288" s="26"/>
      <c r="AG1288" s="24"/>
      <c r="AH1288" s="18"/>
    </row>
    <row r="1289" spans="7:34" x14ac:dyDescent="0.25">
      <c r="G1289" s="26"/>
      <c r="H1289" s="26"/>
      <c r="AG1289" s="24"/>
      <c r="AH1289" s="18"/>
    </row>
    <row r="1290" spans="7:34" x14ac:dyDescent="0.25">
      <c r="G1290" s="26"/>
      <c r="H1290" s="26"/>
      <c r="AG1290" s="24"/>
      <c r="AH1290" s="18"/>
    </row>
    <row r="1291" spans="7:34" x14ac:dyDescent="0.25">
      <c r="G1291" s="26"/>
      <c r="H1291" s="26"/>
      <c r="AG1291" s="24"/>
      <c r="AH1291" s="18"/>
    </row>
    <row r="1292" spans="7:34" x14ac:dyDescent="0.25">
      <c r="G1292" s="26"/>
      <c r="H1292" s="26"/>
      <c r="AG1292" s="24"/>
      <c r="AH1292" s="18"/>
    </row>
    <row r="1293" spans="7:34" x14ac:dyDescent="0.25">
      <c r="G1293" s="26"/>
      <c r="H1293" s="26"/>
      <c r="AG1293" s="24"/>
      <c r="AH1293" s="18"/>
    </row>
    <row r="1294" spans="7:34" x14ac:dyDescent="0.25">
      <c r="G1294" s="26"/>
      <c r="H1294" s="26"/>
      <c r="AG1294" s="24"/>
      <c r="AH1294" s="18"/>
    </row>
    <row r="1295" spans="7:34" x14ac:dyDescent="0.25">
      <c r="G1295" s="26"/>
      <c r="H1295" s="26"/>
      <c r="AG1295" s="24"/>
      <c r="AH1295" s="18"/>
    </row>
    <row r="1296" spans="7:34" x14ac:dyDescent="0.25">
      <c r="G1296" s="26"/>
      <c r="H1296" s="26"/>
      <c r="AG1296" s="24"/>
      <c r="AH1296" s="18"/>
    </row>
    <row r="1297" spans="7:34" x14ac:dyDescent="0.25">
      <c r="G1297" s="26"/>
      <c r="H1297" s="26"/>
      <c r="AG1297" s="24"/>
      <c r="AH1297" s="18"/>
    </row>
    <row r="1298" spans="7:34" x14ac:dyDescent="0.25">
      <c r="G1298" s="26"/>
      <c r="H1298" s="26"/>
      <c r="AG1298" s="24"/>
      <c r="AH1298" s="18"/>
    </row>
    <row r="1299" spans="7:34" x14ac:dyDescent="0.25">
      <c r="G1299" s="26"/>
      <c r="H1299" s="26"/>
      <c r="AG1299" s="24"/>
      <c r="AH1299" s="18"/>
    </row>
    <row r="1300" spans="7:34" x14ac:dyDescent="0.25">
      <c r="G1300" s="26"/>
      <c r="H1300" s="26"/>
      <c r="AG1300" s="24"/>
      <c r="AH1300" s="18"/>
    </row>
    <row r="1301" spans="7:34" x14ac:dyDescent="0.25">
      <c r="G1301" s="26"/>
      <c r="H1301" s="26"/>
      <c r="AG1301" s="24"/>
      <c r="AH1301" s="18"/>
    </row>
    <row r="1302" spans="7:34" x14ac:dyDescent="0.25">
      <c r="G1302" s="26"/>
      <c r="H1302" s="26"/>
      <c r="AG1302" s="24"/>
      <c r="AH1302" s="18"/>
    </row>
    <row r="1303" spans="7:34" x14ac:dyDescent="0.25">
      <c r="G1303" s="26"/>
      <c r="H1303" s="26"/>
      <c r="AG1303" s="24"/>
      <c r="AH1303" s="18"/>
    </row>
    <row r="1304" spans="7:34" x14ac:dyDescent="0.25">
      <c r="G1304" s="26"/>
      <c r="H1304" s="26"/>
      <c r="AG1304" s="24"/>
      <c r="AH1304" s="18"/>
    </row>
    <row r="1305" spans="7:34" x14ac:dyDescent="0.25">
      <c r="G1305" s="26"/>
      <c r="H1305" s="26"/>
      <c r="AG1305" s="24"/>
      <c r="AH1305" s="18"/>
    </row>
    <row r="1306" spans="7:34" x14ac:dyDescent="0.25">
      <c r="G1306" s="26"/>
      <c r="H1306" s="26"/>
      <c r="AG1306" s="24"/>
      <c r="AH1306" s="18"/>
    </row>
    <row r="1307" spans="7:34" x14ac:dyDescent="0.25">
      <c r="G1307" s="26"/>
      <c r="H1307" s="26"/>
      <c r="AG1307" s="24"/>
      <c r="AH1307" s="18"/>
    </row>
    <row r="1308" spans="7:34" x14ac:dyDescent="0.25">
      <c r="G1308" s="26"/>
      <c r="H1308" s="26"/>
      <c r="AG1308" s="24"/>
      <c r="AH1308" s="18"/>
    </row>
    <row r="1309" spans="7:34" x14ac:dyDescent="0.25">
      <c r="G1309" s="26"/>
      <c r="H1309" s="26"/>
      <c r="AG1309" s="24"/>
      <c r="AH1309" s="18"/>
    </row>
    <row r="1310" spans="7:34" x14ac:dyDescent="0.25">
      <c r="G1310" s="26"/>
      <c r="H1310" s="26"/>
      <c r="AG1310" s="24"/>
      <c r="AH1310" s="18"/>
    </row>
    <row r="1311" spans="7:34" x14ac:dyDescent="0.25">
      <c r="G1311" s="26"/>
      <c r="H1311" s="26"/>
      <c r="AG1311" s="24"/>
      <c r="AH1311" s="18"/>
    </row>
    <row r="1312" spans="7:34" x14ac:dyDescent="0.25">
      <c r="G1312" s="26"/>
      <c r="H1312" s="26"/>
      <c r="AG1312" s="24"/>
      <c r="AH1312" s="18"/>
    </row>
    <row r="1313" spans="7:34" x14ac:dyDescent="0.25">
      <c r="G1313" s="26"/>
      <c r="H1313" s="26"/>
      <c r="AG1313" s="24"/>
      <c r="AH1313" s="18"/>
    </row>
    <row r="1314" spans="7:34" x14ac:dyDescent="0.25">
      <c r="G1314" s="26"/>
      <c r="H1314" s="26"/>
      <c r="AG1314" s="24"/>
      <c r="AH1314" s="18"/>
    </row>
    <row r="1315" spans="7:34" x14ac:dyDescent="0.25">
      <c r="G1315" s="26"/>
      <c r="H1315" s="26"/>
      <c r="AG1315" s="24"/>
      <c r="AH1315" s="18"/>
    </row>
    <row r="1316" spans="7:34" x14ac:dyDescent="0.25">
      <c r="G1316" s="26"/>
      <c r="H1316" s="26"/>
      <c r="AG1316" s="24"/>
      <c r="AH1316" s="18"/>
    </row>
    <row r="1317" spans="7:34" x14ac:dyDescent="0.25">
      <c r="G1317" s="26"/>
      <c r="H1317" s="26"/>
      <c r="AG1317" s="24"/>
      <c r="AH1317" s="18"/>
    </row>
    <row r="1318" spans="7:34" x14ac:dyDescent="0.25">
      <c r="G1318" s="26"/>
      <c r="H1318" s="26"/>
      <c r="AG1318" s="24"/>
      <c r="AH1318" s="18"/>
    </row>
    <row r="1319" spans="7:34" x14ac:dyDescent="0.25">
      <c r="G1319" s="26"/>
      <c r="H1319" s="26"/>
      <c r="AG1319" s="24"/>
      <c r="AH1319" s="18"/>
    </row>
    <row r="1320" spans="7:34" x14ac:dyDescent="0.25">
      <c r="G1320" s="26"/>
      <c r="H1320" s="26"/>
      <c r="AG1320" s="24"/>
      <c r="AH1320" s="18"/>
    </row>
    <row r="1321" spans="7:34" x14ac:dyDescent="0.25">
      <c r="G1321" s="26"/>
      <c r="H1321" s="26"/>
      <c r="AG1321" s="24"/>
      <c r="AH1321" s="18"/>
    </row>
    <row r="1322" spans="7:34" x14ac:dyDescent="0.25">
      <c r="G1322" s="26"/>
      <c r="H1322" s="26"/>
      <c r="AG1322" s="24"/>
      <c r="AH1322" s="18"/>
    </row>
    <row r="1323" spans="7:34" x14ac:dyDescent="0.25">
      <c r="G1323" s="26"/>
      <c r="H1323" s="26"/>
      <c r="AG1323" s="24"/>
      <c r="AH1323" s="18"/>
    </row>
    <row r="1324" spans="7:34" x14ac:dyDescent="0.25">
      <c r="G1324" s="26"/>
      <c r="H1324" s="26"/>
      <c r="AG1324" s="24"/>
      <c r="AH1324" s="18"/>
    </row>
    <row r="1325" spans="7:34" x14ac:dyDescent="0.25">
      <c r="G1325" s="26"/>
      <c r="H1325" s="26"/>
      <c r="AG1325" s="24"/>
      <c r="AH1325" s="18"/>
    </row>
    <row r="1326" spans="7:34" x14ac:dyDescent="0.25">
      <c r="G1326" s="26"/>
      <c r="H1326" s="26"/>
      <c r="AG1326" s="24"/>
      <c r="AH1326" s="18"/>
    </row>
    <row r="1327" spans="7:34" x14ac:dyDescent="0.25">
      <c r="G1327" s="26"/>
      <c r="H1327" s="26"/>
      <c r="AG1327" s="24"/>
      <c r="AH1327" s="18"/>
    </row>
    <row r="1328" spans="7:34" x14ac:dyDescent="0.25">
      <c r="G1328" s="26"/>
      <c r="H1328" s="26"/>
      <c r="AG1328" s="24"/>
      <c r="AH1328" s="18"/>
    </row>
    <row r="1329" spans="7:34" x14ac:dyDescent="0.25">
      <c r="G1329" s="26"/>
      <c r="H1329" s="26"/>
      <c r="AG1329" s="24"/>
      <c r="AH1329" s="18"/>
    </row>
    <row r="1330" spans="7:34" x14ac:dyDescent="0.25">
      <c r="G1330" s="26"/>
      <c r="H1330" s="26"/>
      <c r="AG1330" s="24"/>
      <c r="AH1330" s="18"/>
    </row>
    <row r="1331" spans="7:34" x14ac:dyDescent="0.25">
      <c r="G1331" s="26"/>
      <c r="H1331" s="26"/>
      <c r="AG1331" s="24"/>
      <c r="AH1331" s="18"/>
    </row>
    <row r="1332" spans="7:34" x14ac:dyDescent="0.25">
      <c r="G1332" s="26"/>
      <c r="H1332" s="26"/>
      <c r="AG1332" s="24"/>
      <c r="AH1332" s="18"/>
    </row>
    <row r="1333" spans="7:34" x14ac:dyDescent="0.25">
      <c r="G1333" s="26"/>
      <c r="H1333" s="26"/>
      <c r="AG1333" s="24"/>
      <c r="AH1333" s="18"/>
    </row>
    <row r="1334" spans="7:34" x14ac:dyDescent="0.25">
      <c r="G1334" s="26"/>
      <c r="H1334" s="26"/>
      <c r="AG1334" s="24"/>
      <c r="AH1334" s="18"/>
    </row>
    <row r="1335" spans="7:34" x14ac:dyDescent="0.25">
      <c r="G1335" s="26"/>
      <c r="H1335" s="26"/>
      <c r="AG1335" s="24"/>
      <c r="AH1335" s="18"/>
    </row>
    <row r="1336" spans="7:34" x14ac:dyDescent="0.25">
      <c r="G1336" s="26"/>
      <c r="H1336" s="26"/>
      <c r="AG1336" s="24"/>
      <c r="AH1336" s="18"/>
    </row>
    <row r="1337" spans="7:34" x14ac:dyDescent="0.25">
      <c r="G1337" s="26"/>
      <c r="H1337" s="26"/>
      <c r="AG1337" s="24"/>
      <c r="AH1337" s="18"/>
    </row>
    <row r="1338" spans="7:34" x14ac:dyDescent="0.25">
      <c r="G1338" s="26"/>
      <c r="H1338" s="26"/>
      <c r="AG1338" s="24"/>
      <c r="AH1338" s="18"/>
    </row>
    <row r="1339" spans="7:34" x14ac:dyDescent="0.25">
      <c r="G1339" s="26"/>
      <c r="H1339" s="26"/>
      <c r="AG1339" s="24"/>
      <c r="AH1339" s="18"/>
    </row>
    <row r="1340" spans="7:34" x14ac:dyDescent="0.25">
      <c r="G1340" s="26"/>
      <c r="H1340" s="26"/>
      <c r="AG1340" s="24"/>
      <c r="AH1340" s="18"/>
    </row>
    <row r="1341" spans="7:34" x14ac:dyDescent="0.25">
      <c r="G1341" s="26"/>
      <c r="H1341" s="26"/>
      <c r="AG1341" s="24"/>
      <c r="AH1341" s="18"/>
    </row>
    <row r="1342" spans="7:34" x14ac:dyDescent="0.25">
      <c r="G1342" s="26"/>
      <c r="H1342" s="26"/>
      <c r="AG1342" s="24"/>
      <c r="AH1342" s="18"/>
    </row>
    <row r="1343" spans="7:34" x14ac:dyDescent="0.25">
      <c r="G1343" s="26"/>
      <c r="H1343" s="26"/>
      <c r="AG1343" s="24"/>
      <c r="AH1343" s="18"/>
    </row>
    <row r="1344" spans="7:34" x14ac:dyDescent="0.25">
      <c r="G1344" s="26"/>
      <c r="H1344" s="26"/>
      <c r="AG1344" s="24"/>
      <c r="AH1344" s="18"/>
    </row>
    <row r="1345" spans="7:34" x14ac:dyDescent="0.25">
      <c r="G1345" s="26"/>
      <c r="H1345" s="26"/>
      <c r="AG1345" s="24"/>
      <c r="AH1345" s="18"/>
    </row>
    <row r="1346" spans="7:34" x14ac:dyDescent="0.25">
      <c r="G1346" s="26"/>
      <c r="H1346" s="26"/>
      <c r="AG1346" s="24"/>
      <c r="AH1346" s="18"/>
    </row>
    <row r="1347" spans="7:34" x14ac:dyDescent="0.25">
      <c r="G1347" s="26"/>
      <c r="H1347" s="26"/>
      <c r="AG1347" s="24"/>
      <c r="AH1347" s="18"/>
    </row>
    <row r="1348" spans="7:34" x14ac:dyDescent="0.25">
      <c r="G1348" s="26"/>
      <c r="H1348" s="26"/>
      <c r="AG1348" s="24"/>
      <c r="AH1348" s="18"/>
    </row>
    <row r="1349" spans="7:34" x14ac:dyDescent="0.25">
      <c r="G1349" s="26"/>
      <c r="H1349" s="26"/>
      <c r="AG1349" s="24"/>
      <c r="AH1349" s="18"/>
    </row>
    <row r="1350" spans="7:34" x14ac:dyDescent="0.25">
      <c r="G1350" s="26"/>
      <c r="H1350" s="26"/>
      <c r="AG1350" s="24"/>
      <c r="AH1350" s="18"/>
    </row>
    <row r="1351" spans="7:34" x14ac:dyDescent="0.25">
      <c r="G1351" s="26"/>
      <c r="H1351" s="26"/>
      <c r="AG1351" s="24"/>
      <c r="AH1351" s="18"/>
    </row>
    <row r="1352" spans="7:34" x14ac:dyDescent="0.25">
      <c r="G1352" s="26"/>
      <c r="H1352" s="26"/>
      <c r="AG1352" s="24"/>
      <c r="AH1352" s="18"/>
    </row>
    <row r="1353" spans="7:34" x14ac:dyDescent="0.25">
      <c r="G1353" s="26"/>
      <c r="H1353" s="26"/>
      <c r="AG1353" s="24"/>
      <c r="AH1353" s="18"/>
    </row>
    <row r="1354" spans="7:34" x14ac:dyDescent="0.25">
      <c r="G1354" s="26"/>
      <c r="H1354" s="26"/>
      <c r="AG1354" s="24"/>
      <c r="AH1354" s="18"/>
    </row>
    <row r="1355" spans="7:34" x14ac:dyDescent="0.25">
      <c r="G1355" s="26"/>
      <c r="H1355" s="26"/>
      <c r="AG1355" s="24"/>
      <c r="AH1355" s="18"/>
    </row>
    <row r="1356" spans="7:34" x14ac:dyDescent="0.25">
      <c r="G1356" s="26"/>
      <c r="H1356" s="26"/>
      <c r="AG1356" s="24"/>
      <c r="AH1356" s="18"/>
    </row>
    <row r="1357" spans="7:34" x14ac:dyDescent="0.25">
      <c r="G1357" s="26"/>
      <c r="H1357" s="26"/>
      <c r="AG1357" s="24"/>
      <c r="AH1357" s="18"/>
    </row>
    <row r="1358" spans="7:34" x14ac:dyDescent="0.25">
      <c r="G1358" s="26"/>
      <c r="H1358" s="26"/>
      <c r="AG1358" s="24"/>
      <c r="AH1358" s="18"/>
    </row>
    <row r="1359" spans="7:34" x14ac:dyDescent="0.25">
      <c r="G1359" s="26"/>
      <c r="H1359" s="26"/>
      <c r="AG1359" s="24"/>
      <c r="AH1359" s="18"/>
    </row>
    <row r="1360" spans="7:34" x14ac:dyDescent="0.25">
      <c r="G1360" s="26"/>
      <c r="H1360" s="26"/>
      <c r="AG1360" s="24"/>
      <c r="AH1360" s="18"/>
    </row>
    <row r="1361" spans="7:34" x14ac:dyDescent="0.25">
      <c r="G1361" s="26"/>
      <c r="H1361" s="26"/>
      <c r="AG1361" s="24"/>
      <c r="AH1361" s="18"/>
    </row>
    <row r="1362" spans="7:34" x14ac:dyDescent="0.25">
      <c r="G1362" s="26"/>
      <c r="H1362" s="26"/>
      <c r="AG1362" s="24"/>
      <c r="AH1362" s="18"/>
    </row>
    <row r="1363" spans="7:34" x14ac:dyDescent="0.25">
      <c r="G1363" s="26"/>
      <c r="H1363" s="26"/>
      <c r="AG1363" s="24"/>
      <c r="AH1363" s="18"/>
    </row>
    <row r="1364" spans="7:34" x14ac:dyDescent="0.25">
      <c r="G1364" s="26"/>
      <c r="H1364" s="26"/>
      <c r="AG1364" s="24"/>
      <c r="AH1364" s="18"/>
    </row>
    <row r="1365" spans="7:34" x14ac:dyDescent="0.25">
      <c r="G1365" s="26"/>
      <c r="H1365" s="26"/>
      <c r="AG1365" s="24"/>
      <c r="AH1365" s="18"/>
    </row>
    <row r="1366" spans="7:34" x14ac:dyDescent="0.25">
      <c r="G1366" s="26"/>
      <c r="H1366" s="26"/>
      <c r="AG1366" s="24"/>
      <c r="AH1366" s="18"/>
    </row>
    <row r="1367" spans="7:34" x14ac:dyDescent="0.25">
      <c r="G1367" s="26"/>
      <c r="H1367" s="26"/>
      <c r="AG1367" s="24"/>
      <c r="AH1367" s="18"/>
    </row>
    <row r="1368" spans="7:34" x14ac:dyDescent="0.25">
      <c r="G1368" s="26"/>
      <c r="H1368" s="26"/>
      <c r="AG1368" s="24"/>
      <c r="AH1368" s="18"/>
    </row>
    <row r="1369" spans="7:34" x14ac:dyDescent="0.25">
      <c r="G1369" s="26"/>
      <c r="H1369" s="26"/>
      <c r="AG1369" s="24"/>
      <c r="AH1369" s="18"/>
    </row>
    <row r="1370" spans="7:34" x14ac:dyDescent="0.25">
      <c r="G1370" s="26"/>
      <c r="H1370" s="26"/>
      <c r="AG1370" s="24"/>
      <c r="AH1370" s="18"/>
    </row>
    <row r="1371" spans="7:34" x14ac:dyDescent="0.25">
      <c r="G1371" s="26"/>
      <c r="H1371" s="26"/>
      <c r="AG1371" s="24"/>
      <c r="AH1371" s="18"/>
    </row>
    <row r="1372" spans="7:34" x14ac:dyDescent="0.25">
      <c r="G1372" s="26"/>
      <c r="H1372" s="26"/>
      <c r="AG1372" s="24"/>
      <c r="AH1372" s="18"/>
    </row>
    <row r="1373" spans="7:34" x14ac:dyDescent="0.25">
      <c r="G1373" s="26"/>
      <c r="H1373" s="26"/>
      <c r="AG1373" s="24"/>
      <c r="AH1373" s="18"/>
    </row>
    <row r="1374" spans="7:34" x14ac:dyDescent="0.25">
      <c r="G1374" s="26"/>
      <c r="H1374" s="26"/>
      <c r="AG1374" s="24"/>
      <c r="AH1374" s="18"/>
    </row>
    <row r="1375" spans="7:34" x14ac:dyDescent="0.25">
      <c r="G1375" s="26"/>
      <c r="H1375" s="26"/>
      <c r="AG1375" s="24"/>
      <c r="AH1375" s="18"/>
    </row>
    <row r="1376" spans="7:34" x14ac:dyDescent="0.25">
      <c r="G1376" s="26"/>
      <c r="H1376" s="26"/>
      <c r="AG1376" s="24"/>
      <c r="AH1376" s="18"/>
    </row>
    <row r="1377" spans="7:34" x14ac:dyDescent="0.25">
      <c r="G1377" s="26"/>
      <c r="H1377" s="26"/>
      <c r="AG1377" s="24"/>
      <c r="AH1377" s="18"/>
    </row>
    <row r="1378" spans="7:34" x14ac:dyDescent="0.25">
      <c r="G1378" s="26"/>
      <c r="H1378" s="26"/>
      <c r="AG1378" s="24"/>
      <c r="AH1378" s="18"/>
    </row>
    <row r="1379" spans="7:34" x14ac:dyDescent="0.25">
      <c r="G1379" s="26"/>
      <c r="H1379" s="26"/>
      <c r="AG1379" s="24"/>
      <c r="AH1379" s="18"/>
    </row>
    <row r="1380" spans="7:34" x14ac:dyDescent="0.25">
      <c r="G1380" s="26"/>
      <c r="H1380" s="26"/>
      <c r="AG1380" s="24"/>
      <c r="AH1380" s="18"/>
    </row>
    <row r="1381" spans="7:34" x14ac:dyDescent="0.25">
      <c r="G1381" s="26"/>
      <c r="H1381" s="26"/>
      <c r="AG1381" s="24"/>
      <c r="AH1381" s="18"/>
    </row>
    <row r="1382" spans="7:34" x14ac:dyDescent="0.25">
      <c r="G1382" s="26"/>
      <c r="H1382" s="26"/>
      <c r="AG1382" s="24"/>
      <c r="AH1382" s="18"/>
    </row>
    <row r="1383" spans="7:34" x14ac:dyDescent="0.25">
      <c r="G1383" s="26"/>
      <c r="H1383" s="26"/>
      <c r="AG1383" s="24"/>
      <c r="AH1383" s="18"/>
    </row>
    <row r="1384" spans="7:34" x14ac:dyDescent="0.25">
      <c r="G1384" s="26"/>
      <c r="H1384" s="26"/>
      <c r="AG1384" s="24"/>
      <c r="AH1384" s="18"/>
    </row>
    <row r="1385" spans="7:34" x14ac:dyDescent="0.25">
      <c r="G1385" s="26"/>
      <c r="H1385" s="26"/>
      <c r="AG1385" s="24"/>
      <c r="AH1385" s="18"/>
    </row>
    <row r="1386" spans="7:34" x14ac:dyDescent="0.25">
      <c r="G1386" s="26"/>
      <c r="H1386" s="26"/>
      <c r="AG1386" s="24"/>
      <c r="AH1386" s="18"/>
    </row>
    <row r="1387" spans="7:34" x14ac:dyDescent="0.25">
      <c r="G1387" s="26"/>
      <c r="H1387" s="26"/>
      <c r="AG1387" s="24"/>
      <c r="AH1387" s="18"/>
    </row>
    <row r="1388" spans="7:34" x14ac:dyDescent="0.25">
      <c r="G1388" s="26"/>
      <c r="H1388" s="26"/>
      <c r="AG1388" s="24"/>
      <c r="AH1388" s="18"/>
    </row>
    <row r="1389" spans="7:34" x14ac:dyDescent="0.25">
      <c r="G1389" s="26"/>
      <c r="H1389" s="26"/>
      <c r="AG1389" s="24"/>
      <c r="AH1389" s="18"/>
    </row>
    <row r="1390" spans="7:34" x14ac:dyDescent="0.25">
      <c r="G1390" s="26"/>
      <c r="H1390" s="26"/>
      <c r="AG1390" s="24"/>
      <c r="AH1390" s="18"/>
    </row>
    <row r="1391" spans="7:34" x14ac:dyDescent="0.25">
      <c r="G1391" s="26"/>
      <c r="H1391" s="26"/>
      <c r="AG1391" s="24"/>
      <c r="AH1391" s="18"/>
    </row>
    <row r="1392" spans="7:34" x14ac:dyDescent="0.25">
      <c r="G1392" s="26"/>
      <c r="H1392" s="26"/>
      <c r="AG1392" s="24"/>
      <c r="AH1392" s="18"/>
    </row>
    <row r="1393" spans="7:34" x14ac:dyDescent="0.25">
      <c r="G1393" s="26"/>
      <c r="H1393" s="26"/>
      <c r="AG1393" s="24"/>
      <c r="AH1393" s="18"/>
    </row>
    <row r="1394" spans="7:34" x14ac:dyDescent="0.25">
      <c r="G1394" s="26"/>
      <c r="H1394" s="26"/>
      <c r="AG1394" s="24"/>
      <c r="AH1394" s="18"/>
    </row>
    <row r="1395" spans="7:34" x14ac:dyDescent="0.25">
      <c r="G1395" s="26"/>
      <c r="H1395" s="26"/>
      <c r="AG1395" s="24"/>
      <c r="AH1395" s="18"/>
    </row>
    <row r="1396" spans="7:34" x14ac:dyDescent="0.25">
      <c r="G1396" s="26"/>
      <c r="H1396" s="26"/>
      <c r="AG1396" s="24"/>
      <c r="AH1396" s="18"/>
    </row>
    <row r="1397" spans="7:34" x14ac:dyDescent="0.25">
      <c r="G1397" s="26"/>
      <c r="H1397" s="26"/>
      <c r="AG1397" s="24"/>
      <c r="AH1397" s="18"/>
    </row>
    <row r="1398" spans="7:34" x14ac:dyDescent="0.25">
      <c r="G1398" s="26"/>
      <c r="H1398" s="26"/>
      <c r="AG1398" s="24"/>
      <c r="AH1398" s="18"/>
    </row>
    <row r="1399" spans="7:34" x14ac:dyDescent="0.25">
      <c r="G1399" s="26"/>
      <c r="H1399" s="26"/>
      <c r="AG1399" s="24"/>
      <c r="AH1399" s="18"/>
    </row>
    <row r="1400" spans="7:34" x14ac:dyDescent="0.25">
      <c r="G1400" s="26"/>
      <c r="H1400" s="26"/>
      <c r="AG1400" s="24"/>
      <c r="AH1400" s="18"/>
    </row>
    <row r="1401" spans="7:34" x14ac:dyDescent="0.25">
      <c r="G1401" s="26"/>
      <c r="H1401" s="26"/>
      <c r="AG1401" s="24"/>
      <c r="AH1401" s="18"/>
    </row>
    <row r="1402" spans="7:34" x14ac:dyDescent="0.25">
      <c r="G1402" s="26"/>
      <c r="H1402" s="26"/>
      <c r="AG1402" s="24"/>
      <c r="AH1402" s="18"/>
    </row>
    <row r="1403" spans="7:34" x14ac:dyDescent="0.25">
      <c r="G1403" s="26"/>
      <c r="H1403" s="26"/>
      <c r="AG1403" s="24"/>
      <c r="AH1403" s="18"/>
    </row>
    <row r="1404" spans="7:34" x14ac:dyDescent="0.25">
      <c r="G1404" s="26"/>
      <c r="H1404" s="26"/>
      <c r="AG1404" s="24"/>
      <c r="AH1404" s="18"/>
    </row>
    <row r="1405" spans="7:34" x14ac:dyDescent="0.25">
      <c r="G1405" s="26"/>
      <c r="H1405" s="26"/>
      <c r="AG1405" s="24"/>
      <c r="AH1405" s="18"/>
    </row>
    <row r="1406" spans="7:34" x14ac:dyDescent="0.25">
      <c r="G1406" s="26"/>
      <c r="H1406" s="26"/>
      <c r="AG1406" s="24"/>
      <c r="AH1406" s="18"/>
    </row>
    <row r="1407" spans="7:34" x14ac:dyDescent="0.25">
      <c r="G1407" s="26"/>
      <c r="H1407" s="26"/>
      <c r="AG1407" s="24"/>
      <c r="AH1407" s="18"/>
    </row>
    <row r="1408" spans="7:34" x14ac:dyDescent="0.25">
      <c r="G1408" s="26"/>
      <c r="H1408" s="26"/>
      <c r="AG1408" s="24"/>
      <c r="AH1408" s="18"/>
    </row>
    <row r="1409" spans="7:34" x14ac:dyDescent="0.25">
      <c r="G1409" s="26"/>
      <c r="H1409" s="26"/>
      <c r="AG1409" s="24"/>
      <c r="AH1409" s="18"/>
    </row>
    <row r="1410" spans="7:34" x14ac:dyDescent="0.25">
      <c r="G1410" s="26"/>
      <c r="H1410" s="26"/>
      <c r="AG1410" s="24"/>
      <c r="AH1410" s="18"/>
    </row>
    <row r="1411" spans="7:34" x14ac:dyDescent="0.25">
      <c r="G1411" s="26"/>
      <c r="H1411" s="26"/>
      <c r="AG1411" s="24"/>
      <c r="AH1411" s="18"/>
    </row>
    <row r="1412" spans="7:34" x14ac:dyDescent="0.25">
      <c r="G1412" s="26"/>
      <c r="H1412" s="26"/>
      <c r="AG1412" s="24"/>
      <c r="AH1412" s="18"/>
    </row>
    <row r="1413" spans="7:34" x14ac:dyDescent="0.25">
      <c r="G1413" s="26"/>
      <c r="H1413" s="26"/>
      <c r="AG1413" s="24"/>
      <c r="AH1413" s="18"/>
    </row>
    <row r="1414" spans="7:34" x14ac:dyDescent="0.25">
      <c r="G1414" s="26"/>
      <c r="H1414" s="26"/>
      <c r="AG1414" s="24"/>
      <c r="AH1414" s="18"/>
    </row>
    <row r="1415" spans="7:34" x14ac:dyDescent="0.25">
      <c r="G1415" s="26"/>
      <c r="H1415" s="26"/>
      <c r="AG1415" s="24"/>
      <c r="AH1415" s="18"/>
    </row>
    <row r="1416" spans="7:34" x14ac:dyDescent="0.25">
      <c r="G1416" s="26"/>
      <c r="H1416" s="26"/>
      <c r="AG1416" s="24"/>
      <c r="AH1416" s="18"/>
    </row>
    <row r="1417" spans="7:34" x14ac:dyDescent="0.25">
      <c r="G1417" s="26"/>
      <c r="H1417" s="26"/>
      <c r="AG1417" s="24"/>
      <c r="AH1417" s="18"/>
    </row>
    <row r="1418" spans="7:34" x14ac:dyDescent="0.25">
      <c r="G1418" s="26"/>
      <c r="H1418" s="26"/>
      <c r="AG1418" s="24"/>
      <c r="AH1418" s="18"/>
    </row>
    <row r="1419" spans="7:34" x14ac:dyDescent="0.25">
      <c r="G1419" s="26"/>
      <c r="H1419" s="26"/>
      <c r="AG1419" s="24"/>
      <c r="AH1419" s="18"/>
    </row>
    <row r="1420" spans="7:34" x14ac:dyDescent="0.25">
      <c r="G1420" s="26"/>
      <c r="H1420" s="26"/>
      <c r="AG1420" s="24"/>
      <c r="AH1420" s="18"/>
    </row>
    <row r="1421" spans="7:34" x14ac:dyDescent="0.25">
      <c r="G1421" s="26"/>
      <c r="H1421" s="26"/>
      <c r="AG1421" s="24"/>
      <c r="AH1421" s="18"/>
    </row>
    <row r="1422" spans="7:34" x14ac:dyDescent="0.25">
      <c r="G1422" s="26"/>
      <c r="H1422" s="26"/>
      <c r="AG1422" s="24"/>
      <c r="AH1422" s="18"/>
    </row>
    <row r="1423" spans="7:34" x14ac:dyDescent="0.25">
      <c r="G1423" s="26"/>
      <c r="H1423" s="26"/>
      <c r="AG1423" s="24"/>
      <c r="AH1423" s="18"/>
    </row>
    <row r="1424" spans="7:34" x14ac:dyDescent="0.25">
      <c r="G1424" s="26"/>
      <c r="H1424" s="26"/>
      <c r="AG1424" s="24"/>
      <c r="AH1424" s="18"/>
    </row>
    <row r="1425" spans="7:34" x14ac:dyDescent="0.25">
      <c r="G1425" s="26"/>
      <c r="H1425" s="26"/>
      <c r="AG1425" s="24"/>
      <c r="AH1425" s="18"/>
    </row>
    <row r="1426" spans="7:34" x14ac:dyDescent="0.25">
      <c r="G1426" s="26"/>
      <c r="H1426" s="26"/>
      <c r="AG1426" s="24"/>
      <c r="AH1426" s="18"/>
    </row>
    <row r="1427" spans="7:34" x14ac:dyDescent="0.25">
      <c r="G1427" s="26"/>
      <c r="H1427" s="26"/>
      <c r="AG1427" s="24"/>
      <c r="AH1427" s="18"/>
    </row>
    <row r="1428" spans="7:34" x14ac:dyDescent="0.25">
      <c r="G1428" s="26"/>
      <c r="H1428" s="26"/>
      <c r="AG1428" s="24"/>
      <c r="AH1428" s="18"/>
    </row>
    <row r="1429" spans="7:34" x14ac:dyDescent="0.25">
      <c r="G1429" s="26"/>
      <c r="H1429" s="26"/>
      <c r="AG1429" s="24"/>
      <c r="AH1429" s="18"/>
    </row>
    <row r="1430" spans="7:34" x14ac:dyDescent="0.25">
      <c r="G1430" s="26"/>
      <c r="H1430" s="26"/>
      <c r="AG1430" s="24"/>
      <c r="AH1430" s="18"/>
    </row>
    <row r="1431" spans="7:34" x14ac:dyDescent="0.25">
      <c r="G1431" s="26"/>
      <c r="H1431" s="26"/>
      <c r="AG1431" s="24"/>
      <c r="AH1431" s="18"/>
    </row>
    <row r="1432" spans="7:34" x14ac:dyDescent="0.25">
      <c r="G1432" s="26"/>
      <c r="H1432" s="26"/>
      <c r="AG1432" s="24"/>
      <c r="AH1432" s="18"/>
    </row>
    <row r="1433" spans="7:34" x14ac:dyDescent="0.25">
      <c r="G1433" s="26"/>
      <c r="H1433" s="26"/>
      <c r="AG1433" s="24"/>
      <c r="AH1433" s="18"/>
    </row>
    <row r="1434" spans="7:34" x14ac:dyDescent="0.25">
      <c r="G1434" s="26"/>
      <c r="H1434" s="26"/>
      <c r="AG1434" s="24"/>
      <c r="AH1434" s="18"/>
    </row>
    <row r="1435" spans="7:34" x14ac:dyDescent="0.25">
      <c r="G1435" s="26"/>
      <c r="H1435" s="26"/>
      <c r="AG1435" s="24"/>
      <c r="AH1435" s="18"/>
    </row>
    <row r="1436" spans="7:34" x14ac:dyDescent="0.25">
      <c r="G1436" s="26"/>
      <c r="H1436" s="26"/>
      <c r="AG1436" s="24"/>
      <c r="AH1436" s="18"/>
    </row>
    <row r="1437" spans="7:34" x14ac:dyDescent="0.25">
      <c r="G1437" s="26"/>
      <c r="H1437" s="26"/>
      <c r="AG1437" s="24"/>
      <c r="AH1437" s="18"/>
    </row>
    <row r="1438" spans="7:34" x14ac:dyDescent="0.25">
      <c r="G1438" s="26"/>
      <c r="H1438" s="26"/>
      <c r="AG1438" s="24"/>
      <c r="AH1438" s="18"/>
    </row>
    <row r="1439" spans="7:34" x14ac:dyDescent="0.25">
      <c r="G1439" s="26"/>
      <c r="H1439" s="26"/>
      <c r="AG1439" s="24"/>
      <c r="AH1439" s="18"/>
    </row>
    <row r="1440" spans="7:34" x14ac:dyDescent="0.25">
      <c r="G1440" s="26"/>
      <c r="H1440" s="26"/>
      <c r="AG1440" s="24"/>
      <c r="AH1440" s="18"/>
    </row>
    <row r="1441" spans="7:34" x14ac:dyDescent="0.25">
      <c r="G1441" s="26"/>
      <c r="H1441" s="26"/>
      <c r="AG1441" s="24"/>
      <c r="AH1441" s="18"/>
    </row>
    <row r="1442" spans="7:34" x14ac:dyDescent="0.25">
      <c r="G1442" s="26"/>
      <c r="H1442" s="26"/>
      <c r="AG1442" s="24"/>
      <c r="AH1442" s="18"/>
    </row>
    <row r="1443" spans="7:34" x14ac:dyDescent="0.25">
      <c r="G1443" s="26"/>
      <c r="H1443" s="26"/>
      <c r="AG1443" s="24"/>
      <c r="AH1443" s="18"/>
    </row>
    <row r="1444" spans="7:34" x14ac:dyDescent="0.25">
      <c r="G1444" s="26"/>
      <c r="H1444" s="26"/>
      <c r="AG1444" s="24"/>
      <c r="AH1444" s="18"/>
    </row>
    <row r="1445" spans="7:34" x14ac:dyDescent="0.25">
      <c r="G1445" s="26"/>
      <c r="H1445" s="26"/>
      <c r="AG1445" s="24"/>
      <c r="AH1445" s="18"/>
    </row>
    <row r="1446" spans="7:34" x14ac:dyDescent="0.25">
      <c r="G1446" s="26"/>
      <c r="H1446" s="26"/>
      <c r="AG1446" s="24"/>
      <c r="AH1446" s="18"/>
    </row>
    <row r="1447" spans="7:34" x14ac:dyDescent="0.25">
      <c r="G1447" s="26"/>
      <c r="H1447" s="26"/>
      <c r="AG1447" s="24"/>
      <c r="AH1447" s="18"/>
    </row>
    <row r="1448" spans="7:34" x14ac:dyDescent="0.25">
      <c r="G1448" s="26"/>
      <c r="H1448" s="26"/>
      <c r="AG1448" s="24"/>
      <c r="AH1448" s="18"/>
    </row>
    <row r="1449" spans="7:34" x14ac:dyDescent="0.25">
      <c r="G1449" s="26"/>
      <c r="H1449" s="26"/>
      <c r="AG1449" s="24"/>
      <c r="AH1449" s="18"/>
    </row>
    <row r="1450" spans="7:34" x14ac:dyDescent="0.25">
      <c r="G1450" s="26"/>
      <c r="H1450" s="26"/>
      <c r="AG1450" s="24"/>
      <c r="AH1450" s="18"/>
    </row>
    <row r="1451" spans="7:34" x14ac:dyDescent="0.25">
      <c r="G1451" s="26"/>
      <c r="H1451" s="26"/>
      <c r="AG1451" s="24"/>
      <c r="AH1451" s="18"/>
    </row>
    <row r="1452" spans="7:34" x14ac:dyDescent="0.25">
      <c r="G1452" s="26"/>
      <c r="H1452" s="26"/>
      <c r="AG1452" s="24"/>
      <c r="AH1452" s="18"/>
    </row>
    <row r="1453" spans="7:34" x14ac:dyDescent="0.25">
      <c r="G1453" s="26"/>
      <c r="H1453" s="26"/>
      <c r="AG1453" s="24"/>
      <c r="AH1453" s="18"/>
    </row>
    <row r="1454" spans="7:34" x14ac:dyDescent="0.25">
      <c r="G1454" s="26"/>
      <c r="H1454" s="26"/>
      <c r="AG1454" s="24"/>
      <c r="AH1454" s="18"/>
    </row>
    <row r="1455" spans="7:34" x14ac:dyDescent="0.25">
      <c r="G1455" s="26"/>
      <c r="H1455" s="26"/>
      <c r="AG1455" s="24"/>
      <c r="AH1455" s="18"/>
    </row>
    <row r="1456" spans="7:34" x14ac:dyDescent="0.25">
      <c r="G1456" s="26"/>
      <c r="H1456" s="26"/>
      <c r="AG1456" s="24"/>
      <c r="AH1456" s="18"/>
    </row>
    <row r="1457" spans="7:34" x14ac:dyDescent="0.25">
      <c r="G1457" s="26"/>
      <c r="H1457" s="26"/>
      <c r="AG1457" s="24"/>
      <c r="AH1457" s="18"/>
    </row>
    <row r="1458" spans="7:34" x14ac:dyDescent="0.25">
      <c r="G1458" s="26"/>
      <c r="H1458" s="26"/>
      <c r="AG1458" s="24"/>
      <c r="AH1458" s="18"/>
    </row>
    <row r="1459" spans="7:34" x14ac:dyDescent="0.25">
      <c r="G1459" s="26"/>
      <c r="H1459" s="26"/>
      <c r="AG1459" s="24"/>
      <c r="AH1459" s="18"/>
    </row>
    <row r="1460" spans="7:34" x14ac:dyDescent="0.25">
      <c r="G1460" s="26"/>
      <c r="H1460" s="26"/>
      <c r="AG1460" s="24"/>
      <c r="AH1460" s="18"/>
    </row>
    <row r="1461" spans="7:34" x14ac:dyDescent="0.25">
      <c r="G1461" s="26"/>
      <c r="H1461" s="26"/>
      <c r="AG1461" s="24"/>
      <c r="AH1461" s="18"/>
    </row>
    <row r="1462" spans="7:34" x14ac:dyDescent="0.25">
      <c r="G1462" s="26"/>
      <c r="H1462" s="26"/>
      <c r="AG1462" s="24"/>
      <c r="AH1462" s="18"/>
    </row>
    <row r="1463" spans="7:34" x14ac:dyDescent="0.25">
      <c r="G1463" s="26"/>
      <c r="H1463" s="26"/>
      <c r="AG1463" s="24"/>
      <c r="AH1463" s="18"/>
    </row>
    <row r="1464" spans="7:34" x14ac:dyDescent="0.25">
      <c r="G1464" s="26"/>
      <c r="H1464" s="26"/>
      <c r="AG1464" s="24"/>
      <c r="AH1464" s="18"/>
    </row>
    <row r="1465" spans="7:34" x14ac:dyDescent="0.25">
      <c r="G1465" s="26"/>
      <c r="H1465" s="26"/>
      <c r="AG1465" s="24"/>
      <c r="AH1465" s="18"/>
    </row>
    <row r="1466" spans="7:34" x14ac:dyDescent="0.25">
      <c r="G1466" s="26"/>
      <c r="H1466" s="26"/>
      <c r="AG1466" s="24"/>
      <c r="AH1466" s="18"/>
    </row>
    <row r="1467" spans="7:34" x14ac:dyDescent="0.25">
      <c r="G1467" s="26"/>
      <c r="H1467" s="26"/>
      <c r="AG1467" s="24"/>
      <c r="AH1467" s="18"/>
    </row>
    <row r="1468" spans="7:34" x14ac:dyDescent="0.25">
      <c r="G1468" s="26"/>
      <c r="H1468" s="26"/>
      <c r="AG1468" s="24"/>
      <c r="AH1468" s="18"/>
    </row>
    <row r="1469" spans="7:34" x14ac:dyDescent="0.25">
      <c r="G1469" s="26"/>
      <c r="H1469" s="26"/>
      <c r="AG1469" s="24"/>
      <c r="AH1469" s="18"/>
    </row>
    <row r="1470" spans="7:34" x14ac:dyDescent="0.25">
      <c r="G1470" s="26"/>
      <c r="H1470" s="26"/>
      <c r="AG1470" s="24"/>
      <c r="AH1470" s="18"/>
    </row>
    <row r="1471" spans="7:34" x14ac:dyDescent="0.25">
      <c r="G1471" s="26"/>
      <c r="H1471" s="26"/>
      <c r="AG1471" s="24"/>
      <c r="AH1471" s="18"/>
    </row>
    <row r="1472" spans="7:34" x14ac:dyDescent="0.25">
      <c r="G1472" s="26"/>
      <c r="H1472" s="26"/>
      <c r="AG1472" s="24"/>
      <c r="AH1472" s="18"/>
    </row>
    <row r="1473" spans="7:34" x14ac:dyDescent="0.25">
      <c r="G1473" s="26"/>
      <c r="H1473" s="26"/>
      <c r="AG1473" s="24"/>
      <c r="AH1473" s="18"/>
    </row>
    <row r="1474" spans="7:34" x14ac:dyDescent="0.25">
      <c r="G1474" s="26"/>
      <c r="H1474" s="26"/>
      <c r="AG1474" s="24"/>
      <c r="AH1474" s="18"/>
    </row>
    <row r="1475" spans="7:34" x14ac:dyDescent="0.25">
      <c r="G1475" s="26"/>
      <c r="H1475" s="26"/>
      <c r="AG1475" s="24"/>
      <c r="AH1475" s="18"/>
    </row>
    <row r="1476" spans="7:34" x14ac:dyDescent="0.25">
      <c r="G1476" s="26"/>
      <c r="H1476" s="26"/>
      <c r="AG1476" s="24"/>
      <c r="AH1476" s="18"/>
    </row>
    <row r="1477" spans="7:34" x14ac:dyDescent="0.25">
      <c r="G1477" s="26"/>
      <c r="H1477" s="26"/>
      <c r="AG1477" s="24"/>
      <c r="AH1477" s="18"/>
    </row>
    <row r="1478" spans="7:34" x14ac:dyDescent="0.25">
      <c r="G1478" s="26"/>
      <c r="H1478" s="26"/>
      <c r="AG1478" s="24"/>
      <c r="AH1478" s="18"/>
    </row>
    <row r="1479" spans="7:34" x14ac:dyDescent="0.25">
      <c r="G1479" s="26"/>
      <c r="H1479" s="26"/>
      <c r="AG1479" s="24"/>
      <c r="AH1479" s="18"/>
    </row>
    <row r="1480" spans="7:34" x14ac:dyDescent="0.25">
      <c r="G1480" s="26"/>
      <c r="H1480" s="26"/>
      <c r="AG1480" s="24"/>
      <c r="AH1480" s="18"/>
    </row>
    <row r="1481" spans="7:34" x14ac:dyDescent="0.25">
      <c r="G1481" s="26"/>
      <c r="H1481" s="26"/>
      <c r="AG1481" s="24"/>
      <c r="AH1481" s="18"/>
    </row>
    <row r="1482" spans="7:34" x14ac:dyDescent="0.25">
      <c r="G1482" s="26"/>
      <c r="H1482" s="26"/>
      <c r="AG1482" s="24"/>
      <c r="AH1482" s="18"/>
    </row>
    <row r="1483" spans="7:34" x14ac:dyDescent="0.25">
      <c r="G1483" s="26"/>
      <c r="H1483" s="26"/>
      <c r="AG1483" s="24"/>
      <c r="AH1483" s="18"/>
    </row>
    <row r="1484" spans="7:34" x14ac:dyDescent="0.25">
      <c r="G1484" s="26"/>
      <c r="H1484" s="26"/>
      <c r="AG1484" s="24"/>
      <c r="AH1484" s="18"/>
    </row>
    <row r="1485" spans="7:34" x14ac:dyDescent="0.25">
      <c r="G1485" s="26"/>
      <c r="H1485" s="26"/>
      <c r="AG1485" s="24"/>
      <c r="AH1485" s="18"/>
    </row>
    <row r="1486" spans="7:34" x14ac:dyDescent="0.25">
      <c r="G1486" s="26"/>
      <c r="H1486" s="26"/>
      <c r="AG1486" s="24"/>
      <c r="AH1486" s="18"/>
    </row>
    <row r="1487" spans="7:34" x14ac:dyDescent="0.25">
      <c r="G1487" s="26"/>
      <c r="H1487" s="26"/>
      <c r="AG1487" s="24"/>
      <c r="AH1487" s="18"/>
    </row>
    <row r="1488" spans="7:34" x14ac:dyDescent="0.25">
      <c r="G1488" s="26"/>
      <c r="H1488" s="26"/>
      <c r="AG1488" s="24"/>
      <c r="AH1488" s="18"/>
    </row>
    <row r="1489" spans="7:34" x14ac:dyDescent="0.25">
      <c r="G1489" s="26"/>
      <c r="H1489" s="26"/>
      <c r="AG1489" s="24"/>
      <c r="AH1489" s="18"/>
    </row>
    <row r="1490" spans="7:34" x14ac:dyDescent="0.25">
      <c r="G1490" s="26"/>
      <c r="H1490" s="26"/>
      <c r="AG1490" s="24"/>
      <c r="AH1490" s="18"/>
    </row>
    <row r="1491" spans="7:34" x14ac:dyDescent="0.25">
      <c r="G1491" s="26"/>
      <c r="H1491" s="26"/>
      <c r="AG1491" s="24"/>
      <c r="AH1491" s="18"/>
    </row>
    <row r="1492" spans="7:34" x14ac:dyDescent="0.25">
      <c r="G1492" s="26"/>
      <c r="H1492" s="26"/>
      <c r="AG1492" s="24"/>
      <c r="AH1492" s="18"/>
    </row>
    <row r="1493" spans="7:34" x14ac:dyDescent="0.25">
      <c r="G1493" s="26"/>
      <c r="H1493" s="26"/>
      <c r="AG1493" s="24"/>
      <c r="AH1493" s="18"/>
    </row>
    <row r="1494" spans="7:34" x14ac:dyDescent="0.25">
      <c r="G1494" s="26"/>
      <c r="H1494" s="26"/>
      <c r="AG1494" s="24"/>
      <c r="AH1494" s="18"/>
    </row>
    <row r="1495" spans="7:34" x14ac:dyDescent="0.25">
      <c r="G1495" s="26"/>
      <c r="H1495" s="26"/>
      <c r="AG1495" s="24"/>
      <c r="AH1495" s="18"/>
    </row>
    <row r="1496" spans="7:34" x14ac:dyDescent="0.25">
      <c r="G1496" s="26"/>
      <c r="H1496" s="26"/>
      <c r="AG1496" s="24"/>
      <c r="AH1496" s="18"/>
    </row>
    <row r="1497" spans="7:34" x14ac:dyDescent="0.25">
      <c r="G1497" s="26"/>
      <c r="H1497" s="26"/>
      <c r="AG1497" s="24"/>
      <c r="AH1497" s="18"/>
    </row>
    <row r="1498" spans="7:34" x14ac:dyDescent="0.25">
      <c r="G1498" s="26"/>
      <c r="H1498" s="26"/>
      <c r="AG1498" s="24"/>
      <c r="AH1498" s="18"/>
    </row>
    <row r="1499" spans="7:34" x14ac:dyDescent="0.25">
      <c r="G1499" s="26"/>
      <c r="H1499" s="26"/>
      <c r="AG1499" s="24"/>
      <c r="AH1499" s="18"/>
    </row>
    <row r="1500" spans="7:34" x14ac:dyDescent="0.25">
      <c r="G1500" s="26"/>
      <c r="H1500" s="26"/>
      <c r="AG1500" s="24"/>
      <c r="AH1500" s="18"/>
    </row>
    <row r="1501" spans="7:34" x14ac:dyDescent="0.25">
      <c r="G1501" s="26"/>
      <c r="H1501" s="26"/>
      <c r="AG1501" s="24"/>
      <c r="AH1501" s="18"/>
    </row>
    <row r="1502" spans="7:34" x14ac:dyDescent="0.25">
      <c r="G1502" s="26"/>
      <c r="H1502" s="26"/>
      <c r="AG1502" s="24"/>
      <c r="AH1502" s="18"/>
    </row>
    <row r="1503" spans="7:34" x14ac:dyDescent="0.25">
      <c r="G1503" s="26"/>
      <c r="H1503" s="26"/>
      <c r="AG1503" s="24"/>
      <c r="AH1503" s="18"/>
    </row>
    <row r="1504" spans="7:34" x14ac:dyDescent="0.25">
      <c r="G1504" s="26"/>
      <c r="H1504" s="26"/>
      <c r="AG1504" s="24"/>
      <c r="AH1504" s="18"/>
    </row>
    <row r="1505" spans="7:34" x14ac:dyDescent="0.25">
      <c r="G1505" s="26"/>
      <c r="H1505" s="26"/>
      <c r="AG1505" s="24"/>
      <c r="AH1505" s="18"/>
    </row>
    <row r="1506" spans="7:34" x14ac:dyDescent="0.25">
      <c r="G1506" s="26"/>
      <c r="H1506" s="26"/>
      <c r="AG1506" s="24"/>
      <c r="AH1506" s="18"/>
    </row>
    <row r="1507" spans="7:34" x14ac:dyDescent="0.25">
      <c r="G1507" s="26"/>
      <c r="H1507" s="26"/>
      <c r="AG1507" s="24"/>
      <c r="AH1507" s="18"/>
    </row>
    <row r="1508" spans="7:34" x14ac:dyDescent="0.25">
      <c r="G1508" s="26"/>
      <c r="H1508" s="26"/>
      <c r="AG1508" s="24"/>
      <c r="AH1508" s="18"/>
    </row>
    <row r="1509" spans="7:34" x14ac:dyDescent="0.25">
      <c r="G1509" s="26"/>
      <c r="H1509" s="26"/>
      <c r="AG1509" s="24"/>
      <c r="AH1509" s="18"/>
    </row>
    <row r="1510" spans="7:34" x14ac:dyDescent="0.25">
      <c r="G1510" s="26"/>
      <c r="H1510" s="26"/>
      <c r="AG1510" s="24"/>
      <c r="AH1510" s="18"/>
    </row>
    <row r="1511" spans="7:34" x14ac:dyDescent="0.25">
      <c r="G1511" s="26"/>
      <c r="H1511" s="26"/>
      <c r="AG1511" s="24"/>
      <c r="AH1511" s="18"/>
    </row>
    <row r="1512" spans="7:34" x14ac:dyDescent="0.25">
      <c r="G1512" s="26"/>
      <c r="H1512" s="26"/>
      <c r="AG1512" s="24"/>
      <c r="AH1512" s="18"/>
    </row>
    <row r="1513" spans="7:34" x14ac:dyDescent="0.25">
      <c r="G1513" s="26"/>
      <c r="H1513" s="26"/>
      <c r="AG1513" s="24"/>
      <c r="AH1513" s="18"/>
    </row>
    <row r="1514" spans="7:34" x14ac:dyDescent="0.25">
      <c r="G1514" s="26"/>
      <c r="H1514" s="26"/>
      <c r="AG1514" s="24"/>
      <c r="AH1514" s="18"/>
    </row>
    <row r="1515" spans="7:34" x14ac:dyDescent="0.25">
      <c r="G1515" s="26"/>
      <c r="H1515" s="26"/>
      <c r="AG1515" s="24"/>
      <c r="AH1515" s="18"/>
    </row>
    <row r="1516" spans="7:34" x14ac:dyDescent="0.25">
      <c r="G1516" s="26"/>
      <c r="H1516" s="26"/>
      <c r="AG1516" s="24"/>
      <c r="AH1516" s="18"/>
    </row>
    <row r="1517" spans="7:34" x14ac:dyDescent="0.25">
      <c r="G1517" s="26"/>
      <c r="H1517" s="26"/>
      <c r="AG1517" s="24"/>
      <c r="AH1517" s="18"/>
    </row>
    <row r="1518" spans="7:34" x14ac:dyDescent="0.25">
      <c r="G1518" s="26"/>
      <c r="H1518" s="26"/>
      <c r="AG1518" s="24"/>
      <c r="AH1518" s="18"/>
    </row>
    <row r="1519" spans="7:34" x14ac:dyDescent="0.25">
      <c r="G1519" s="26"/>
      <c r="H1519" s="26"/>
      <c r="AG1519" s="24"/>
      <c r="AH1519" s="18"/>
    </row>
    <row r="1520" spans="7:34" x14ac:dyDescent="0.25">
      <c r="G1520" s="26"/>
      <c r="H1520" s="26"/>
      <c r="AG1520" s="24"/>
      <c r="AH1520" s="18"/>
    </row>
    <row r="1521" spans="7:34" x14ac:dyDescent="0.25">
      <c r="G1521" s="26"/>
      <c r="H1521" s="26"/>
      <c r="AG1521" s="24"/>
      <c r="AH1521" s="18"/>
    </row>
    <row r="1522" spans="7:34" x14ac:dyDescent="0.25">
      <c r="G1522" s="26"/>
      <c r="H1522" s="26"/>
      <c r="AG1522" s="24"/>
      <c r="AH1522" s="18"/>
    </row>
    <row r="1523" spans="7:34" x14ac:dyDescent="0.25">
      <c r="G1523" s="26"/>
      <c r="H1523" s="26"/>
      <c r="AG1523" s="24"/>
      <c r="AH1523" s="18"/>
    </row>
    <row r="1524" spans="7:34" x14ac:dyDescent="0.25">
      <c r="G1524" s="26"/>
      <c r="H1524" s="26"/>
      <c r="AG1524" s="24"/>
      <c r="AH1524" s="18"/>
    </row>
    <row r="1525" spans="7:34" x14ac:dyDescent="0.25">
      <c r="G1525" s="26"/>
      <c r="H1525" s="26"/>
      <c r="AG1525" s="24"/>
      <c r="AH1525" s="18"/>
    </row>
    <row r="1526" spans="7:34" x14ac:dyDescent="0.25">
      <c r="G1526" s="26"/>
      <c r="H1526" s="26"/>
      <c r="AG1526" s="24"/>
      <c r="AH1526" s="18"/>
    </row>
    <row r="1527" spans="7:34" x14ac:dyDescent="0.25">
      <c r="G1527" s="26"/>
      <c r="H1527" s="26"/>
      <c r="AG1527" s="24"/>
      <c r="AH1527" s="18"/>
    </row>
    <row r="1528" spans="7:34" x14ac:dyDescent="0.25">
      <c r="G1528" s="26"/>
      <c r="H1528" s="26"/>
      <c r="AG1528" s="24"/>
      <c r="AH1528" s="18"/>
    </row>
    <row r="1529" spans="7:34" x14ac:dyDescent="0.25">
      <c r="G1529" s="26"/>
      <c r="H1529" s="26"/>
      <c r="AG1529" s="24"/>
      <c r="AH1529" s="18"/>
    </row>
    <row r="1530" spans="7:34" x14ac:dyDescent="0.25">
      <c r="G1530" s="26"/>
      <c r="H1530" s="26"/>
      <c r="AG1530" s="24"/>
      <c r="AH1530" s="18"/>
    </row>
    <row r="1531" spans="7:34" x14ac:dyDescent="0.25">
      <c r="G1531" s="26"/>
      <c r="H1531" s="26"/>
      <c r="AG1531" s="24"/>
      <c r="AH1531" s="18"/>
    </row>
    <row r="1532" spans="7:34" x14ac:dyDescent="0.25">
      <c r="G1532" s="26"/>
      <c r="H1532" s="26"/>
      <c r="AG1532" s="24"/>
      <c r="AH1532" s="18"/>
    </row>
    <row r="1533" spans="7:34" x14ac:dyDescent="0.25">
      <c r="G1533" s="26"/>
      <c r="H1533" s="26"/>
      <c r="AG1533" s="24"/>
      <c r="AH1533" s="18"/>
    </row>
    <row r="1534" spans="7:34" x14ac:dyDescent="0.25">
      <c r="G1534" s="26"/>
      <c r="H1534" s="26"/>
      <c r="AG1534" s="24"/>
      <c r="AH1534" s="18"/>
    </row>
    <row r="1535" spans="7:34" x14ac:dyDescent="0.25">
      <c r="G1535" s="26"/>
      <c r="H1535" s="26"/>
      <c r="AG1535" s="24"/>
      <c r="AH1535" s="18"/>
    </row>
    <row r="1536" spans="7:34" x14ac:dyDescent="0.25">
      <c r="G1536" s="26"/>
      <c r="H1536" s="26"/>
      <c r="AG1536" s="24"/>
      <c r="AH1536" s="18"/>
    </row>
    <row r="1537" spans="7:34" x14ac:dyDescent="0.25">
      <c r="G1537" s="26"/>
      <c r="H1537" s="26"/>
      <c r="AG1537" s="24"/>
      <c r="AH1537" s="18"/>
    </row>
    <row r="1538" spans="7:34" x14ac:dyDescent="0.25">
      <c r="G1538" s="26"/>
      <c r="H1538" s="26"/>
      <c r="AG1538" s="24"/>
      <c r="AH1538" s="18"/>
    </row>
    <row r="1539" spans="7:34" x14ac:dyDescent="0.25">
      <c r="G1539" s="26"/>
      <c r="H1539" s="26"/>
      <c r="AG1539" s="24"/>
      <c r="AH1539" s="18"/>
    </row>
    <row r="1540" spans="7:34" x14ac:dyDescent="0.25">
      <c r="G1540" s="26"/>
      <c r="H1540" s="26"/>
      <c r="AG1540" s="24"/>
      <c r="AH1540" s="18"/>
    </row>
    <row r="1541" spans="7:34" x14ac:dyDescent="0.25">
      <c r="G1541" s="26"/>
      <c r="H1541" s="26"/>
      <c r="AG1541" s="24"/>
      <c r="AH1541" s="18"/>
    </row>
    <row r="1542" spans="7:34" x14ac:dyDescent="0.25">
      <c r="G1542" s="26"/>
      <c r="H1542" s="26"/>
      <c r="AG1542" s="24"/>
      <c r="AH1542" s="18"/>
    </row>
    <row r="1543" spans="7:34" x14ac:dyDescent="0.25">
      <c r="G1543" s="26"/>
      <c r="H1543" s="26"/>
      <c r="AG1543" s="24"/>
      <c r="AH1543" s="18"/>
    </row>
    <row r="1544" spans="7:34" x14ac:dyDescent="0.25">
      <c r="G1544" s="26"/>
      <c r="H1544" s="26"/>
      <c r="AG1544" s="24"/>
      <c r="AH1544" s="18"/>
    </row>
    <row r="1545" spans="7:34" x14ac:dyDescent="0.25">
      <c r="G1545" s="26"/>
      <c r="H1545" s="26"/>
      <c r="AG1545" s="24"/>
      <c r="AH1545" s="18"/>
    </row>
    <row r="1546" spans="7:34" x14ac:dyDescent="0.25">
      <c r="G1546" s="26"/>
      <c r="H1546" s="26"/>
      <c r="AG1546" s="24"/>
      <c r="AH1546" s="18"/>
    </row>
    <row r="1547" spans="7:34" x14ac:dyDescent="0.25">
      <c r="G1547" s="26"/>
      <c r="H1547" s="26"/>
      <c r="AG1547" s="24"/>
      <c r="AH1547" s="18"/>
    </row>
    <row r="1548" spans="7:34" x14ac:dyDescent="0.25">
      <c r="G1548" s="26"/>
      <c r="H1548" s="26"/>
      <c r="AG1548" s="24"/>
      <c r="AH1548" s="18"/>
    </row>
    <row r="1549" spans="7:34" x14ac:dyDescent="0.25">
      <c r="G1549" s="26"/>
      <c r="H1549" s="26"/>
      <c r="AG1549" s="24"/>
      <c r="AH1549" s="18"/>
    </row>
    <row r="1550" spans="7:34" x14ac:dyDescent="0.25">
      <c r="G1550" s="26"/>
      <c r="H1550" s="26"/>
      <c r="AG1550" s="24"/>
      <c r="AH1550" s="18"/>
    </row>
    <row r="1551" spans="7:34" x14ac:dyDescent="0.25">
      <c r="G1551" s="26"/>
      <c r="H1551" s="26"/>
      <c r="AG1551" s="24"/>
      <c r="AH1551" s="18"/>
    </row>
    <row r="1552" spans="7:34" x14ac:dyDescent="0.25">
      <c r="G1552" s="26"/>
      <c r="H1552" s="26"/>
      <c r="AG1552" s="24"/>
      <c r="AH1552" s="18"/>
    </row>
    <row r="1553" spans="7:34" x14ac:dyDescent="0.25">
      <c r="G1553" s="26"/>
      <c r="H1553" s="26"/>
      <c r="AG1553" s="24"/>
      <c r="AH1553" s="18"/>
    </row>
    <row r="1554" spans="7:34" x14ac:dyDescent="0.25">
      <c r="G1554" s="26"/>
      <c r="H1554" s="26"/>
      <c r="AG1554" s="24"/>
      <c r="AH1554" s="18"/>
    </row>
    <row r="1555" spans="7:34" x14ac:dyDescent="0.25">
      <c r="G1555" s="26"/>
      <c r="H1555" s="26"/>
      <c r="AG1555" s="24"/>
      <c r="AH1555" s="18"/>
    </row>
    <row r="1556" spans="7:34" x14ac:dyDescent="0.25">
      <c r="G1556" s="26"/>
      <c r="H1556" s="26"/>
      <c r="AG1556" s="24"/>
      <c r="AH1556" s="18"/>
    </row>
    <row r="1557" spans="7:34" x14ac:dyDescent="0.25">
      <c r="G1557" s="26"/>
      <c r="H1557" s="26"/>
      <c r="AG1557" s="24"/>
      <c r="AH1557" s="18"/>
    </row>
    <row r="1558" spans="7:34" x14ac:dyDescent="0.25">
      <c r="G1558" s="26"/>
      <c r="H1558" s="26"/>
      <c r="AG1558" s="24"/>
      <c r="AH1558" s="18"/>
    </row>
    <row r="1559" spans="7:34" x14ac:dyDescent="0.25">
      <c r="G1559" s="26"/>
      <c r="H1559" s="26"/>
      <c r="AG1559" s="24"/>
      <c r="AH1559" s="18"/>
    </row>
    <row r="1560" spans="7:34" x14ac:dyDescent="0.25">
      <c r="G1560" s="26"/>
      <c r="H1560" s="26"/>
      <c r="AG1560" s="24"/>
      <c r="AH1560" s="18"/>
    </row>
    <row r="1561" spans="7:34" x14ac:dyDescent="0.25">
      <c r="G1561" s="26"/>
      <c r="H1561" s="26"/>
      <c r="AG1561" s="24"/>
      <c r="AH1561" s="18"/>
    </row>
    <row r="1562" spans="7:34" x14ac:dyDescent="0.25">
      <c r="G1562" s="26"/>
      <c r="H1562" s="26"/>
      <c r="AG1562" s="24"/>
      <c r="AH1562" s="18"/>
    </row>
    <row r="1563" spans="7:34" x14ac:dyDescent="0.25">
      <c r="G1563" s="26"/>
      <c r="H1563" s="26"/>
      <c r="AG1563" s="24"/>
      <c r="AH1563" s="18"/>
    </row>
    <row r="1564" spans="7:34" x14ac:dyDescent="0.25">
      <c r="G1564" s="26"/>
      <c r="H1564" s="26"/>
      <c r="AG1564" s="24"/>
      <c r="AH1564" s="18"/>
    </row>
    <row r="1565" spans="7:34" x14ac:dyDescent="0.25">
      <c r="G1565" s="26"/>
      <c r="H1565" s="26"/>
      <c r="AG1565" s="24"/>
      <c r="AH1565" s="18"/>
    </row>
    <row r="1566" spans="7:34" x14ac:dyDescent="0.25">
      <c r="G1566" s="26"/>
      <c r="H1566" s="26"/>
      <c r="AG1566" s="24"/>
      <c r="AH1566" s="18"/>
    </row>
    <row r="1567" spans="7:34" x14ac:dyDescent="0.25">
      <c r="G1567" s="26"/>
      <c r="H1567" s="26"/>
      <c r="AG1567" s="24"/>
      <c r="AH1567" s="18"/>
    </row>
    <row r="1568" spans="7:34" x14ac:dyDescent="0.25">
      <c r="G1568" s="26"/>
      <c r="H1568" s="26"/>
      <c r="AG1568" s="24"/>
      <c r="AH1568" s="18"/>
    </row>
    <row r="1569" spans="7:34" x14ac:dyDescent="0.25">
      <c r="G1569" s="26"/>
      <c r="H1569" s="26"/>
      <c r="AG1569" s="24"/>
      <c r="AH1569" s="18"/>
    </row>
    <row r="1570" spans="7:34" x14ac:dyDescent="0.25">
      <c r="G1570" s="26"/>
      <c r="H1570" s="26"/>
      <c r="AG1570" s="24"/>
      <c r="AH1570" s="18"/>
    </row>
    <row r="1571" spans="7:34" x14ac:dyDescent="0.25">
      <c r="G1571" s="26"/>
      <c r="H1571" s="26"/>
      <c r="AG1571" s="24"/>
      <c r="AH1571" s="18"/>
    </row>
    <row r="1572" spans="7:34" x14ac:dyDescent="0.25">
      <c r="G1572" s="26"/>
      <c r="H1572" s="26"/>
      <c r="AG1572" s="24"/>
      <c r="AH1572" s="18"/>
    </row>
    <row r="1573" spans="7:34" x14ac:dyDescent="0.25">
      <c r="G1573" s="26"/>
      <c r="H1573" s="26"/>
      <c r="AG1573" s="24"/>
      <c r="AH1573" s="18"/>
    </row>
    <row r="1574" spans="7:34" x14ac:dyDescent="0.25">
      <c r="G1574" s="26"/>
      <c r="H1574" s="26"/>
      <c r="AG1574" s="24"/>
      <c r="AH1574" s="18"/>
    </row>
    <row r="1575" spans="7:34" x14ac:dyDescent="0.25">
      <c r="G1575" s="26"/>
      <c r="H1575" s="26"/>
      <c r="AG1575" s="24"/>
      <c r="AH1575" s="18"/>
    </row>
    <row r="1576" spans="7:34" x14ac:dyDescent="0.25">
      <c r="G1576" s="26"/>
      <c r="H1576" s="26"/>
      <c r="AG1576" s="24"/>
      <c r="AH1576" s="18"/>
    </row>
    <row r="1577" spans="7:34" x14ac:dyDescent="0.25">
      <c r="G1577" s="26"/>
      <c r="H1577" s="26"/>
      <c r="AG1577" s="24"/>
      <c r="AH1577" s="18"/>
    </row>
    <row r="1578" spans="7:34" x14ac:dyDescent="0.25">
      <c r="G1578" s="26"/>
      <c r="H1578" s="26"/>
      <c r="AG1578" s="24"/>
      <c r="AH1578" s="18"/>
    </row>
    <row r="1579" spans="7:34" x14ac:dyDescent="0.25">
      <c r="G1579" s="26"/>
      <c r="H1579" s="26"/>
      <c r="AG1579" s="24"/>
      <c r="AH1579" s="18"/>
    </row>
    <row r="1580" spans="7:34" x14ac:dyDescent="0.25">
      <c r="G1580" s="26"/>
      <c r="H1580" s="26"/>
      <c r="AG1580" s="24"/>
      <c r="AH1580" s="18"/>
    </row>
    <row r="1581" spans="7:34" x14ac:dyDescent="0.25">
      <c r="G1581" s="26"/>
      <c r="H1581" s="26"/>
      <c r="AG1581" s="24"/>
      <c r="AH1581" s="18"/>
    </row>
    <row r="1582" spans="7:34" x14ac:dyDescent="0.25">
      <c r="G1582" s="26"/>
      <c r="H1582" s="26"/>
      <c r="AG1582" s="24"/>
      <c r="AH1582" s="18"/>
    </row>
    <row r="1583" spans="7:34" x14ac:dyDescent="0.25">
      <c r="G1583" s="26"/>
      <c r="H1583" s="26"/>
      <c r="AG1583" s="24"/>
      <c r="AH1583" s="18"/>
    </row>
    <row r="1584" spans="7:34" x14ac:dyDescent="0.25">
      <c r="G1584" s="26"/>
      <c r="H1584" s="26"/>
      <c r="AG1584" s="24"/>
      <c r="AH1584" s="18"/>
    </row>
    <row r="1585" spans="7:34" x14ac:dyDescent="0.25">
      <c r="G1585" s="26"/>
      <c r="H1585" s="26"/>
      <c r="AG1585" s="24"/>
      <c r="AH1585" s="18"/>
    </row>
    <row r="1586" spans="7:34" x14ac:dyDescent="0.25">
      <c r="G1586" s="26"/>
      <c r="H1586" s="26"/>
      <c r="AG1586" s="24"/>
      <c r="AH1586" s="18"/>
    </row>
    <row r="1587" spans="7:34" x14ac:dyDescent="0.25">
      <c r="G1587" s="26"/>
      <c r="H1587" s="26"/>
      <c r="AG1587" s="24"/>
      <c r="AH1587" s="18"/>
    </row>
    <row r="1588" spans="7:34" x14ac:dyDescent="0.25">
      <c r="G1588" s="26"/>
      <c r="H1588" s="26"/>
      <c r="AG1588" s="24"/>
      <c r="AH1588" s="18"/>
    </row>
    <row r="1589" spans="7:34" x14ac:dyDescent="0.25">
      <c r="G1589" s="26"/>
      <c r="H1589" s="26"/>
      <c r="AG1589" s="24"/>
      <c r="AH1589" s="18"/>
    </row>
    <row r="1590" spans="7:34" x14ac:dyDescent="0.25">
      <c r="G1590" s="26"/>
      <c r="H1590" s="26"/>
      <c r="AG1590" s="24"/>
      <c r="AH1590" s="18"/>
    </row>
    <row r="1591" spans="7:34" x14ac:dyDescent="0.25">
      <c r="G1591" s="26"/>
      <c r="H1591" s="26"/>
      <c r="AG1591" s="24"/>
      <c r="AH1591" s="18"/>
    </row>
  </sheetData>
  <mergeCells count="5">
    <mergeCell ref="C1:D1"/>
    <mergeCell ref="P1:Q1"/>
    <mergeCell ref="X1:Y1"/>
    <mergeCell ref="C2:D2"/>
    <mergeCell ref="P2:Q2"/>
  </mergeCells>
  <conditionalFormatting sqref="S2">
    <cfRule type="cellIs" dxfId="5" priority="7" operator="lessThan">
      <formula>0</formula>
    </cfRule>
  </conditionalFormatting>
  <conditionalFormatting sqref="P2">
    <cfRule type="cellIs" dxfId="4" priority="6" operator="lessThan">
      <formula>0</formula>
    </cfRule>
  </conditionalFormatting>
  <conditionalFormatting sqref="T2">
    <cfRule type="cellIs" dxfId="3" priority="5" operator="lessThan">
      <formula>0</formula>
    </cfRule>
  </conditionalFormatting>
  <conditionalFormatting sqref="AL5:AL15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{628F5C62-504B-4D8E-95B5-AC05023649C9}</x14:id>
        </ext>
      </extLst>
    </cfRule>
  </conditionalFormatting>
  <conditionalFormatting sqref="AK5:AK10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{BA78D0FC-C169-4E17-8B00-8250D28B938E}</x14:id>
        </ext>
      </extLst>
    </cfRule>
  </conditionalFormatting>
  <conditionalFormatting sqref="U2">
    <cfRule type="cellIs" dxfId="2" priority="2" operator="lessThan">
      <formula>0</formula>
    </cfRule>
  </conditionalFormatting>
  <conditionalFormatting sqref="B2:C2">
    <cfRule type="cellIs" dxfId="1" priority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8F5C62-504B-4D8E-95B5-AC0502364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AL5:AL154</xm:sqref>
        </x14:conditionalFormatting>
        <x14:conditionalFormatting xmlns:xm="http://schemas.microsoft.com/office/excel/2006/main">
          <x14:cfRule type="dataBar" id="{BA78D0FC-C169-4E17-8B00-8250D28B93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AK5:AK103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Davenport</dc:creator>
  <cp:lastModifiedBy>SIT216</cp:lastModifiedBy>
  <dcterms:created xsi:type="dcterms:W3CDTF">2021-10-11T13:33:54Z</dcterms:created>
  <dcterms:modified xsi:type="dcterms:W3CDTF">2023-06-08T08:49:00Z</dcterms:modified>
</cp:coreProperties>
</file>