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Projects\touhou_survivors\settings\data\"/>
    </mc:Choice>
  </mc:AlternateContent>
  <xr:revisionPtr revIDLastSave="0" documentId="13_ncr:1_{369AFAED-73BE-4616-B7DA-269FED1AAE16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 s="1"/>
  <c r="J9" i="1" s="1"/>
  <c r="I7" i="1"/>
  <c r="I8" i="1" s="1"/>
  <c r="I9" i="1" s="1"/>
  <c r="J6" i="1"/>
  <c r="I6" i="1"/>
  <c r="H6" i="1"/>
  <c r="H7" i="1" s="1"/>
  <c r="H8" i="1" s="1"/>
  <c r="H9" i="1" s="1"/>
  <c r="G6" i="1"/>
  <c r="G7" i="1" s="1"/>
  <c r="G8" i="1" s="1"/>
  <c r="G9" i="1" s="1"/>
  <c r="F6" i="1"/>
  <c r="F7" i="1" s="1"/>
  <c r="F8" i="1" s="1"/>
  <c r="F9" i="1" s="1"/>
  <c r="L5" i="1"/>
  <c r="L6" i="1" s="1"/>
  <c r="L7" i="1" s="1"/>
  <c r="L8" i="1" s="1"/>
  <c r="L9" i="1" s="1"/>
  <c r="K5" i="1"/>
  <c r="K6" i="1" s="1"/>
  <c r="K7" i="1" s="1"/>
  <c r="K8" i="1" s="1"/>
  <c r="K9" i="1" s="1"/>
  <c r="J5" i="1"/>
  <c r="I5" i="1"/>
  <c r="H5" i="1"/>
  <c r="G5" i="1"/>
  <c r="F5" i="1"/>
</calcChain>
</file>

<file path=xl/sharedStrings.xml><?xml version="1.0" encoding="utf-8"?>
<sst xmlns="http://schemas.openxmlformats.org/spreadsheetml/2006/main" count="30" uniqueCount="24">
  <si>
    <t>分类序号</t>
  </si>
  <si>
    <t>组序号</t>
  </si>
  <si>
    <t>序号</t>
  </si>
  <si>
    <t>等级</t>
  </si>
  <si>
    <t>伤害加成</t>
  </si>
  <si>
    <t>弹幕速度加成</t>
  </si>
  <si>
    <t>持续时间加成</t>
  </si>
  <si>
    <t>攻击范围加成</t>
  </si>
  <si>
    <t>攻击次数加成</t>
  </si>
  <si>
    <t>Debuff效果加成</t>
  </si>
  <si>
    <t>冷却缩减</t>
  </si>
  <si>
    <t>Id</t>
  </si>
  <si>
    <t>Level</t>
  </si>
  <si>
    <t>Damage_Addition</t>
  </si>
  <si>
    <t>Bullet_Speed_Addition</t>
  </si>
  <si>
    <t>Duration_Addition</t>
  </si>
  <si>
    <t>Range_Addition</t>
  </si>
  <si>
    <t>Times_Addition</t>
  </si>
  <si>
    <t>Debuff_Addition</t>
  </si>
  <si>
    <t>Cd_Reduction</t>
  </si>
  <si>
    <t>灵梦</t>
  </si>
  <si>
    <t>string</t>
    <phoneticPr fontId="2" type="noConversion"/>
  </si>
  <si>
    <t>int</t>
    <phoneticPr fontId="2" type="noConversion"/>
  </si>
  <si>
    <t>float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</si>
</sst>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A2" sqref="A2"/>
    </sheetView>
  </sheetViews>
  <sheetFormatPr defaultColWidth="9" defaultRowHeight="14" x14ac:dyDescent="0.25"/>
  <cols>
    <col min="1" max="1" width="5.54296875" customWidth="1"/>
    <col min="2" max="2" width="9.54296875" customWidth="1"/>
    <col min="3" max="4" width="7.54296875" customWidth="1"/>
    <col min="5" max="5" width="6.54296875" customWidth="1"/>
    <col min="6" max="6" width="17.36328125" customWidth="1"/>
    <col min="7" max="7" width="24.1796875" customWidth="1"/>
    <col min="8" max="8" width="19.6328125" customWidth="1"/>
    <col min="9" max="10" width="16.26953125" customWidth="1"/>
    <col min="11" max="11" width="17.36328125" customWidth="1"/>
    <col min="12" max="12" width="14" customWidth="1"/>
  </cols>
  <sheetData>
    <row r="1" spans="1:12" s="1" customFormat="1" x14ac:dyDescent="0.25">
      <c r="D1" s="2" t="s">
        <v>21</v>
      </c>
      <c r="E1" s="2" t="s">
        <v>22</v>
      </c>
      <c r="F1" s="2" t="s">
        <v>23</v>
      </c>
      <c r="G1" s="2" t="s">
        <v>23</v>
      </c>
      <c r="H1" s="2" t="s">
        <v>23</v>
      </c>
      <c r="I1" s="2" t="s">
        <v>23</v>
      </c>
      <c r="J1" s="2" t="s">
        <v>22</v>
      </c>
      <c r="K1" s="2" t="s">
        <v>23</v>
      </c>
      <c r="L1" s="2" t="s">
        <v>23</v>
      </c>
    </row>
    <row r="2" spans="1:12" s="1" customForma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s="1" customFormat="1" x14ac:dyDescent="0.25"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x14ac:dyDescent="0.25">
      <c r="A4" t="s">
        <v>20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25">
      <c r="E5">
        <v>2</v>
      </c>
      <c r="F5">
        <f>F4</f>
        <v>0</v>
      </c>
      <c r="G5">
        <f t="shared" ref="G5:L5" si="0">G4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</row>
    <row r="6" spans="1:12" x14ac:dyDescent="0.25">
      <c r="E6">
        <v>3</v>
      </c>
      <c r="F6">
        <f>F5</f>
        <v>0</v>
      </c>
      <c r="G6">
        <f t="shared" ref="G6:L6" si="1">G5</f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</row>
    <row r="7" spans="1:12" x14ac:dyDescent="0.25">
      <c r="E7">
        <v>4</v>
      </c>
      <c r="F7">
        <f>F6</f>
        <v>0</v>
      </c>
      <c r="G7">
        <f t="shared" ref="G7:L7" si="2">G6</f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</row>
    <row r="8" spans="1:12" x14ac:dyDescent="0.25">
      <c r="E8">
        <v>5</v>
      </c>
      <c r="F8">
        <f>F7</f>
        <v>0</v>
      </c>
      <c r="G8">
        <f t="shared" ref="G8:L8" si="3">G7</f>
        <v>0</v>
      </c>
      <c r="H8">
        <f t="shared" si="3"/>
        <v>0</v>
      </c>
      <c r="I8">
        <f t="shared" si="3"/>
        <v>0</v>
      </c>
      <c r="J8">
        <f t="shared" si="3"/>
        <v>0</v>
      </c>
      <c r="K8">
        <f t="shared" si="3"/>
        <v>0</v>
      </c>
      <c r="L8">
        <f t="shared" si="3"/>
        <v>0</v>
      </c>
    </row>
    <row r="9" spans="1:12" x14ac:dyDescent="0.25">
      <c r="E9">
        <v>6</v>
      </c>
      <c r="F9">
        <f>F8</f>
        <v>0</v>
      </c>
      <c r="G9">
        <f t="shared" ref="G9:L9" si="4">G8</f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Re Li</cp:lastModifiedBy>
  <dcterms:created xsi:type="dcterms:W3CDTF">2023-05-12T11:15:00Z</dcterms:created>
  <dcterms:modified xsi:type="dcterms:W3CDTF">2024-12-22T02:50:01Z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D2566CEA99084C6A875A756378F890A4_12</vt:lpwstr>
  </property>
</Properties>
</file>