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dialog_s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<sst xmlns="http://schemas.openxmlformats.org/spreadsheetml/2006/main" count="130" uniqueCount="70">
  <si>
    <t>string</t>
  </si>
  <si>
    <t>语句ID</t>
  </si>
  <si>
    <t>所属对话</t>
  </si>
  <si>
    <t>语句序数</t>
  </si>
  <si>
    <r>
      <rPr>
        <sz val="16"/>
        <color theme="1"/>
        <rFont val="宋体"/>
        <charset val="134"/>
        <scheme val="minor"/>
      </rPr>
      <t xml:space="preserve">方位
</t>
    </r>
    <r>
      <rPr>
        <sz val="10"/>
        <color theme="1"/>
        <rFont val="宋体"/>
        <charset val="134"/>
        <scheme val="minor"/>
      </rPr>
      <t>left.在左侧;
right.在右侧.</t>
    </r>
  </si>
  <si>
    <t>内容TID</t>
  </si>
  <si>
    <t>立绘ID</t>
  </si>
  <si>
    <t>人物TID</t>
  </si>
  <si>
    <t>称号TID</t>
  </si>
  <si>
    <t>id</t>
  </si>
  <si>
    <t>dialog</t>
  </si>
  <si>
    <t>number</t>
  </si>
  <si>
    <t>position</t>
  </si>
  <si>
    <t>content</t>
  </si>
  <si>
    <t>tachie</t>
  </si>
  <si>
    <t>character</t>
  </si>
  <si>
    <t>title</t>
  </si>
  <si>
    <t>stage1_before</t>
  </si>
  <si>
    <t>right</t>
  </si>
  <si>
    <t>dialog_stg1before_1</t>
  </si>
  <si>
    <t>dialog_stg1before_2</t>
  </si>
  <si>
    <t>left</t>
  </si>
  <si>
    <t>dialog_stg1before_3</t>
  </si>
  <si>
    <t>dialog_stg1before_4</t>
  </si>
  <si>
    <t>dialog_stg1before_5</t>
  </si>
  <si>
    <t>dialog_stg1before_6</t>
  </si>
  <si>
    <t>dialog_stg1before_7</t>
  </si>
  <si>
    <t>dialog_stg1before_8</t>
  </si>
  <si>
    <t>dialog_stg1before_9</t>
  </si>
  <si>
    <t>dialog_stg1before_10</t>
  </si>
  <si>
    <t>dialog_stg1before_11</t>
  </si>
  <si>
    <t>dialog_stg1before_12</t>
  </si>
  <si>
    <t>dialog_stg1before_13</t>
  </si>
  <si>
    <t>dialog_stg1before_14</t>
  </si>
  <si>
    <t>dialog_stg1before_15</t>
  </si>
  <si>
    <t>dialog_stg1before_16</t>
  </si>
  <si>
    <t>dialog_stg1before_17</t>
  </si>
  <si>
    <t>dialog_stg1before_18</t>
  </si>
  <si>
    <t>dialog_stg1before_19</t>
  </si>
  <si>
    <t>dialog_stg1before_20</t>
  </si>
  <si>
    <t>dialog_stg1before_21</t>
  </si>
  <si>
    <t>dialog_stg1before_22</t>
  </si>
  <si>
    <t>stage1_before_1</t>
  </si>
  <si>
    <t>stage1_after</t>
  </si>
  <si>
    <t>dialog_stg1after_1</t>
  </si>
  <si>
    <t>dialog_stg1after_2</t>
  </si>
  <si>
    <t>stage1_before_2</t>
  </si>
  <si>
    <t>stage2_after</t>
  </si>
  <si>
    <t>dialog_stg1after_3</t>
  </si>
  <si>
    <t>stage1_before_3</t>
  </si>
  <si>
    <t>stage3_after</t>
  </si>
  <si>
    <t>dialog_stg1after_4</t>
  </si>
  <si>
    <t>stage1_before_4</t>
  </si>
  <si>
    <t>stage4_after</t>
  </si>
  <si>
    <t>dialog_stg1after_5</t>
  </si>
  <si>
    <t>stage1_before_5</t>
  </si>
  <si>
    <t>stage5_after</t>
  </si>
  <si>
    <t>dialog_stg1after_6</t>
  </si>
  <si>
    <t>stage1_before_6</t>
  </si>
  <si>
    <t>stage6_after</t>
  </si>
  <si>
    <t>dialog_stg1after_7</t>
  </si>
  <si>
    <t>stage1_before_7</t>
  </si>
  <si>
    <t>stage7_after</t>
  </si>
  <si>
    <t>dialog_stg1after_8</t>
  </si>
  <si>
    <t>stage1_before_8</t>
  </si>
  <si>
    <t>stage8_after</t>
  </si>
  <si>
    <t>dialog_stg1after_9</t>
  </si>
  <si>
    <t>stage1_before_9</t>
  </si>
  <si>
    <t>stage9_after</t>
  </si>
  <si>
    <t>dialog_stg1after_10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</si>
</sst>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D"/>
    </sheetNames>
    <sheetDataSet>
      <sheetData sheetId="0">
        <row r="60">
          <cell r="A60" t="str">
            <v>name_keine</v>
          </cell>
        </row>
        <row r="61">
          <cell r="A61" t="str">
            <v>title_keine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tabSelected="1" workbookViewId="0">
      <pane ySplit="2" topLeftCell="A4" activePane="bottomLeft" state="frozen"/>
      <selection/>
      <selection pane="bottomLeft" activeCell="D35" sqref="D35"/>
    </sheetView>
  </sheetViews>
  <sheetFormatPr defaultColWidth="9" defaultRowHeight="15" outlineLevelCol="7"/>
  <cols>
    <col min="1" max="1" width="18.9090909090909" style="2" customWidth="1"/>
    <col min="2" max="2" width="16.4545454545455" style="2" customWidth="1"/>
    <col min="3" max="3" width="12.6363636363636" style="2" customWidth="1"/>
    <col min="4" max="4" width="12.8181818181818" style="2" customWidth="1"/>
    <col min="5" max="5" width="23.8181818181818" style="2" customWidth="1"/>
    <col min="6" max="6" width="10.7272727272727" style="2" customWidth="1"/>
    <col min="7" max="7" width="12.8181818181818" style="2" customWidth="1"/>
    <col min="8" max="8" width="14" style="2" customWidth="1"/>
    <col min="9" max="16384" width="9" style="2"/>
  </cols>
  <sheetData>
    <row r="1" s="1" customFormat="1" spans="1:8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</row>
    <row r="2" s="1" customFormat="1" ht="47" spans="1:8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4" t="s">
        <v>8</v>
      </c>
    </row>
    <row r="3" s="1" customFormat="1" spans="1:8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</row>
    <row r="4" spans="1:8">
      <c r="A4" s="2" t="str">
        <f>B4&amp;"_"&amp;C4</f>
        <v>stage1_before_1</v>
      </c>
      <c r="B4" s="2" t="s">
        <v>17</v>
      </c>
      <c r="C4" s="2">
        <v>1</v>
      </c>
      <c r="D4" s="2" t="s">
        <v>18</v>
      </c>
      <c r="E4" s="2" t="s">
        <v>19</v>
      </c>
      <c r="G4" s="2" t="str">
        <f>[1]TID!$A$60</f>
        <v>name_keine</v>
      </c>
      <c r="H4" s="2" t="str">
        <f>[1]TID!$A$61</f>
        <v>title_keine</v>
      </c>
    </row>
    <row r="5" spans="1:5">
      <c r="A5" s="2" t="str">
        <f>B5&amp;"_"&amp;C5</f>
        <v>stage1_before_2</v>
      </c>
      <c r="B5" s="2" t="s">
        <v>17</v>
      </c>
      <c r="C5" s="2">
        <v>2</v>
      </c>
      <c r="D5" s="2" t="s">
        <v>18</v>
      </c>
      <c r="E5" s="2" t="s">
        <v>20</v>
      </c>
    </row>
    <row r="6" spans="1:5">
      <c r="A6" s="2" t="str">
        <f t="shared" ref="A6:A28" si="0">B6&amp;"_"&amp;C6</f>
        <v>stage1_before_3</v>
      </c>
      <c r="B6" s="2" t="s">
        <v>17</v>
      </c>
      <c r="C6" s="2">
        <v>3</v>
      </c>
      <c r="D6" s="2" t="s">
        <v>21</v>
      </c>
      <c r="E6" s="2" t="s">
        <v>22</v>
      </c>
    </row>
    <row r="7" spans="1:5">
      <c r="A7" s="2" t="str">
        <f t="shared" si="0"/>
        <v>stage1_before_4</v>
      </c>
      <c r="B7" s="2" t="s">
        <v>17</v>
      </c>
      <c r="C7" s="2">
        <v>4</v>
      </c>
      <c r="D7" s="2" t="s">
        <v>21</v>
      </c>
      <c r="E7" s="2" t="s">
        <v>23</v>
      </c>
    </row>
    <row r="8" spans="1:5">
      <c r="A8" s="2" t="str">
        <f t="shared" si="0"/>
        <v>stage1_before_5</v>
      </c>
      <c r="B8" s="2" t="s">
        <v>17</v>
      </c>
      <c r="C8" s="2">
        <v>5</v>
      </c>
      <c r="D8" s="2" t="s">
        <v>21</v>
      </c>
      <c r="E8" s="2" t="s">
        <v>24</v>
      </c>
    </row>
    <row r="9" spans="1:5">
      <c r="A9" s="2" t="str">
        <f t="shared" si="0"/>
        <v>stage1_before_6</v>
      </c>
      <c r="B9" s="2" t="s">
        <v>17</v>
      </c>
      <c r="C9" s="2">
        <v>6</v>
      </c>
      <c r="D9" s="2" t="s">
        <v>18</v>
      </c>
      <c r="E9" s="2" t="s">
        <v>25</v>
      </c>
    </row>
    <row r="10" spans="1:5">
      <c r="A10" s="2" t="str">
        <f t="shared" si="0"/>
        <v>stage1_before_7</v>
      </c>
      <c r="B10" s="2" t="s">
        <v>17</v>
      </c>
      <c r="C10" s="2">
        <v>7</v>
      </c>
      <c r="D10" s="2" t="s">
        <v>21</v>
      </c>
      <c r="E10" s="2" t="s">
        <v>26</v>
      </c>
    </row>
    <row r="11" spans="1:5">
      <c r="A11" s="2" t="str">
        <f t="shared" si="0"/>
        <v>stage1_before_8</v>
      </c>
      <c r="B11" s="2" t="s">
        <v>17</v>
      </c>
      <c r="C11" s="2">
        <v>8</v>
      </c>
      <c r="D11" s="2" t="s">
        <v>21</v>
      </c>
      <c r="E11" s="2" t="s">
        <v>27</v>
      </c>
    </row>
    <row r="12" spans="1:5">
      <c r="A12" s="2" t="str">
        <f t="shared" si="0"/>
        <v>stage1_before_9</v>
      </c>
      <c r="B12" s="2" t="s">
        <v>17</v>
      </c>
      <c r="C12" s="2">
        <v>9</v>
      </c>
      <c r="D12" s="2" t="s">
        <v>21</v>
      </c>
      <c r="E12" s="2" t="s">
        <v>28</v>
      </c>
    </row>
    <row r="13" spans="1:5">
      <c r="A13" s="2" t="str">
        <f t="shared" si="0"/>
        <v>stage1_before_10</v>
      </c>
      <c r="B13" s="2" t="s">
        <v>17</v>
      </c>
      <c r="C13" s="2">
        <v>10</v>
      </c>
      <c r="D13" s="2" t="s">
        <v>18</v>
      </c>
      <c r="E13" s="2" t="s">
        <v>29</v>
      </c>
    </row>
    <row r="14" spans="1:5">
      <c r="A14" s="2" t="str">
        <f t="shared" si="0"/>
        <v>stage1_before_11</v>
      </c>
      <c r="B14" s="2" t="s">
        <v>17</v>
      </c>
      <c r="C14" s="2">
        <v>11</v>
      </c>
      <c r="D14" s="2" t="s">
        <v>18</v>
      </c>
      <c r="E14" s="2" t="s">
        <v>30</v>
      </c>
    </row>
    <row r="15" spans="1:5">
      <c r="A15" s="2" t="str">
        <f t="shared" si="0"/>
        <v>stage1_before_12</v>
      </c>
      <c r="B15" s="2" t="s">
        <v>17</v>
      </c>
      <c r="C15" s="2">
        <v>12</v>
      </c>
      <c r="D15" s="2" t="s">
        <v>18</v>
      </c>
      <c r="E15" s="2" t="s">
        <v>31</v>
      </c>
    </row>
    <row r="16" spans="1:5">
      <c r="A16" s="2" t="str">
        <f t="shared" si="0"/>
        <v>stage1_before_13</v>
      </c>
      <c r="B16" s="2" t="s">
        <v>17</v>
      </c>
      <c r="C16" s="2">
        <v>13</v>
      </c>
      <c r="D16" s="2" t="s">
        <v>21</v>
      </c>
      <c r="E16" s="2" t="s">
        <v>32</v>
      </c>
    </row>
    <row r="17" spans="1:5">
      <c r="A17" s="2" t="str">
        <f t="shared" si="0"/>
        <v>stage1_before_14</v>
      </c>
      <c r="B17" s="2" t="s">
        <v>17</v>
      </c>
      <c r="C17" s="2">
        <v>14</v>
      </c>
      <c r="D17" s="2" t="s">
        <v>18</v>
      </c>
      <c r="E17" s="2" t="s">
        <v>33</v>
      </c>
    </row>
    <row r="18" spans="1:5">
      <c r="A18" s="2" t="str">
        <f t="shared" si="0"/>
        <v>stage1_before_15</v>
      </c>
      <c r="B18" s="2" t="s">
        <v>17</v>
      </c>
      <c r="C18" s="2">
        <v>15</v>
      </c>
      <c r="D18" s="2" t="s">
        <v>18</v>
      </c>
      <c r="E18" s="2" t="s">
        <v>34</v>
      </c>
    </row>
    <row r="19" spans="1:5">
      <c r="A19" s="2" t="str">
        <f t="shared" si="0"/>
        <v>stage1_before_16</v>
      </c>
      <c r="B19" s="2" t="s">
        <v>17</v>
      </c>
      <c r="C19" s="2">
        <v>16</v>
      </c>
      <c r="D19" s="2" t="s">
        <v>18</v>
      </c>
      <c r="E19" s="2" t="s">
        <v>35</v>
      </c>
    </row>
    <row r="20" spans="1:5">
      <c r="A20" s="2" t="str">
        <f t="shared" si="0"/>
        <v>stage1_before_17</v>
      </c>
      <c r="B20" s="2" t="s">
        <v>17</v>
      </c>
      <c r="C20" s="2">
        <v>17</v>
      </c>
      <c r="D20" s="2" t="s">
        <v>18</v>
      </c>
      <c r="E20" s="2" t="s">
        <v>36</v>
      </c>
    </row>
    <row r="21" spans="1:5">
      <c r="A21" s="2" t="str">
        <f t="shared" si="0"/>
        <v>stage1_before_18</v>
      </c>
      <c r="B21" s="2" t="s">
        <v>17</v>
      </c>
      <c r="C21" s="2">
        <v>18</v>
      </c>
      <c r="D21" s="2" t="s">
        <v>21</v>
      </c>
      <c r="E21" s="2" t="s">
        <v>37</v>
      </c>
    </row>
    <row r="22" spans="1:5">
      <c r="A22" s="2" t="str">
        <f t="shared" si="0"/>
        <v>stage1_before_19</v>
      </c>
      <c r="B22" s="2" t="s">
        <v>17</v>
      </c>
      <c r="C22" s="2">
        <v>19</v>
      </c>
      <c r="D22" s="2" t="s">
        <v>18</v>
      </c>
      <c r="E22" s="2" t="s">
        <v>38</v>
      </c>
    </row>
    <row r="23" spans="1:5">
      <c r="A23" s="2" t="str">
        <f t="shared" si="0"/>
        <v>stage1_before_20</v>
      </c>
      <c r="B23" s="2" t="s">
        <v>17</v>
      </c>
      <c r="C23" s="2">
        <v>20</v>
      </c>
      <c r="D23" s="2" t="s">
        <v>18</v>
      </c>
      <c r="E23" s="2" t="s">
        <v>39</v>
      </c>
    </row>
    <row r="24" spans="1:5">
      <c r="A24" s="2" t="str">
        <f t="shared" si="0"/>
        <v>stage1_before_21</v>
      </c>
      <c r="B24" s="2" t="s">
        <v>17</v>
      </c>
      <c r="C24" s="2">
        <v>21</v>
      </c>
      <c r="D24" s="2" t="s">
        <v>18</v>
      </c>
      <c r="E24" s="2" t="s">
        <v>40</v>
      </c>
    </row>
    <row r="25" spans="1:5">
      <c r="A25" s="2" t="str">
        <f t="shared" si="0"/>
        <v>stage1_before_22</v>
      </c>
      <c r="B25" s="2" t="s">
        <v>17</v>
      </c>
      <c r="C25" s="2">
        <v>22</v>
      </c>
      <c r="D25" s="2" t="s">
        <v>21</v>
      </c>
      <c r="E25" s="2" t="s">
        <v>41</v>
      </c>
    </row>
    <row r="26" s="2" customFormat="1" spans="1:5">
      <c r="A26" s="2" t="s">
        <v>42</v>
      </c>
      <c r="B26" s="2" t="s">
        <v>43</v>
      </c>
      <c r="C26" s="2">
        <v>1</v>
      </c>
      <c r="D26" s="2" t="s">
        <v>18</v>
      </c>
      <c r="E26" s="2" t="s">
        <v>44</v>
      </c>
    </row>
    <row r="27" s="2" customFormat="1" spans="1:5">
      <c r="A27" s="2" t="s">
        <v>42</v>
      </c>
      <c r="B27" s="2" t="s">
        <v>43</v>
      </c>
      <c r="C27" s="2">
        <v>2</v>
      </c>
      <c r="D27" s="2" t="s">
        <v>21</v>
      </c>
      <c r="E27" s="2" t="s">
        <v>45</v>
      </c>
    </row>
    <row r="28" spans="1:5">
      <c r="A28" s="2" t="s">
        <v>46</v>
      </c>
      <c r="B28" s="2" t="s">
        <v>47</v>
      </c>
      <c r="C28" s="2">
        <v>3</v>
      </c>
      <c r="D28" s="2" t="s">
        <v>18</v>
      </c>
      <c r="E28" s="2" t="s">
        <v>48</v>
      </c>
    </row>
    <row r="29" spans="1:5">
      <c r="A29" s="2" t="s">
        <v>49</v>
      </c>
      <c r="B29" s="2" t="s">
        <v>50</v>
      </c>
      <c r="C29" s="2">
        <v>4</v>
      </c>
      <c r="D29" s="2" t="s">
        <v>21</v>
      </c>
      <c r="E29" s="2" t="s">
        <v>51</v>
      </c>
    </row>
    <row r="30" spans="1:5">
      <c r="A30" s="2" t="s">
        <v>52</v>
      </c>
      <c r="B30" s="2" t="s">
        <v>53</v>
      </c>
      <c r="C30" s="2">
        <v>5</v>
      </c>
      <c r="D30" s="2" t="s">
        <v>18</v>
      </c>
      <c r="E30" s="2" t="s">
        <v>54</v>
      </c>
    </row>
    <row r="31" spans="1:5">
      <c r="A31" s="2" t="s">
        <v>55</v>
      </c>
      <c r="B31" s="2" t="s">
        <v>56</v>
      </c>
      <c r="C31" s="2">
        <v>6</v>
      </c>
      <c r="D31" s="2" t="s">
        <v>18</v>
      </c>
      <c r="E31" s="2" t="s">
        <v>57</v>
      </c>
    </row>
    <row r="32" spans="1:5">
      <c r="A32" s="2" t="s">
        <v>58</v>
      </c>
      <c r="B32" s="2" t="s">
        <v>59</v>
      </c>
      <c r="C32" s="2">
        <v>7</v>
      </c>
      <c r="D32" s="2" t="s">
        <v>21</v>
      </c>
      <c r="E32" s="2" t="s">
        <v>60</v>
      </c>
    </row>
    <row r="33" spans="1:5">
      <c r="A33" s="2" t="s">
        <v>61</v>
      </c>
      <c r="B33" s="2" t="s">
        <v>62</v>
      </c>
      <c r="C33" s="2">
        <v>8</v>
      </c>
      <c r="D33" s="2" t="s">
        <v>18</v>
      </c>
      <c r="E33" s="2" t="s">
        <v>63</v>
      </c>
    </row>
    <row r="34" spans="1:5">
      <c r="A34" s="2" t="s">
        <v>64</v>
      </c>
      <c r="B34" s="2" t="s">
        <v>65</v>
      </c>
      <c r="C34" s="2">
        <v>9</v>
      </c>
      <c r="D34" s="2" t="s">
        <v>18</v>
      </c>
      <c r="E34" s="2" t="s">
        <v>66</v>
      </c>
    </row>
    <row r="35" spans="1:5">
      <c r="A35" s="2" t="s">
        <v>67</v>
      </c>
      <c r="B35" s="2" t="s">
        <v>68</v>
      </c>
      <c r="C35" s="2">
        <v>10</v>
      </c>
      <c r="D35" s="2" t="s">
        <v>21</v>
      </c>
      <c r="E35" s="2" t="s">
        <v>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dialog_s1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2025-06-08T05:31:23Z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19AA1954A98E48DEAAABB52D54B07BA1_13</vt:lpwstr>
  </property>
</Properties>
</file>