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D9DDEA40-B091-4D68-8734-81ADA559C4ED}" xr6:coauthVersionLast="47" xr6:coauthVersionMax="47" xr10:uidLastSave="{00000000-0000-0000-0000-000000000000}"/>
  <bookViews>
    <workbookView xWindow="1152" yWindow="1152" windowWidth="23040" windowHeight="12120" xr2:uid="{00000000-000D-0000-FFFF-FFFF00000000}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</calcChain>
</file>

<file path=xl/sharedStrings.xml><?xml version="1.0" encoding="utf-8"?>
<sst xmlns="http://schemas.openxmlformats.org/spreadsheetml/2006/main" count="63" uniqueCount="46">
  <si>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</si>
  <si>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</si>
  <si>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</si>
  <si>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</si>
  <si>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</si>
  <si>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</si>
  <si>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</si>
  <si>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</si>
  <si>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</si>
  <si>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</si>
  <si>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</si>
  <si>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血量</t>
  </si>
  <si>
    <t>BOSS是否随机运动</t>
  </si>
  <si>
    <r>
      <t xml:space="preserve">速度
</t>
    </r>
    <r>
      <rPr>
        <sz val="10"/>
        <color theme="9"/>
        <rFont val="宋体"/>
        <charset val="134"/>
        <scheme val="minor"/>
      </rPr>
      <t>BOSS随机运动的速度</t>
    </r>
  </si>
  <si>
    <t>体术半径</t>
  </si>
  <si>
    <t>体术伤害</t>
  </si>
  <si>
    <t>时间</t>
  </si>
  <si>
    <t>初始奖励分</t>
  </si>
  <si>
    <t>奖励分减少率</t>
  </si>
  <si>
    <r>
      <t xml:space="preserve">残机数
</t>
    </r>
    <r>
      <rPr>
        <sz val="10"/>
        <color theme="9"/>
        <rFont val="宋体"/>
        <charset val="134"/>
        <scheme val="minor"/>
      </rPr>
      <t>进入该阶段后，显示BOSS还剩余几个残机。</t>
    </r>
  </si>
  <si>
    <r>
      <t xml:space="preserve">血条
</t>
    </r>
    <r>
      <rPr>
        <sz val="10"/>
        <color theme="9"/>
        <rFont val="宋体"/>
        <charset val="134"/>
        <scheme val="minor"/>
      </rPr>
      <t xml:space="preserve">该阶段BOSS的血条是怎样的。
</t>
    </r>
    <r>
      <rPr>
        <sz val="10"/>
        <color theme="4"/>
        <rFont val="宋体"/>
        <charset val="134"/>
        <scheme val="minor"/>
      </rPr>
      <t>nons.非符：更新一条新的血条，其中3/4是非符血量、1/4是符卡血量。该阶段使用非符部分的血量。下一阶段必定是符卡，使用符卡部分的血量。
spell_quarter.符卡（部分）：继续使用上一阶段的血条中剩下的1/4符卡血量；
spell_full.符卡（全部）：更新一条新的血条，全部是该符卡的血量；
spell_time：符卡（时符）：更新一条新的血条，全部是该符卡的血量。但因为是时符血量并不会扣除。</t>
    </r>
  </si>
  <si>
    <t>id</t>
  </si>
  <si>
    <t>*</t>
  </si>
  <si>
    <t>boss</t>
  </si>
  <si>
    <t>phase_number</t>
  </si>
  <si>
    <t>is_sc</t>
  </si>
  <si>
    <t>sc_tid</t>
  </si>
  <si>
    <t>is_survial_card</t>
  </si>
  <si>
    <t>health</t>
  </si>
  <si>
    <t>movement</t>
  </si>
  <si>
    <t>speed</t>
  </si>
  <si>
    <t>physical_radius</t>
  </si>
  <si>
    <t>physical_damage</t>
  </si>
  <si>
    <t>time</t>
  </si>
  <si>
    <t>initial_bonus</t>
  </si>
  <si>
    <t>bonus_reduction_rate</t>
  </si>
  <si>
    <t>lives</t>
  </si>
  <si>
    <t>hp_hud</t>
  </si>
  <si>
    <t>bprc_keine_ns1</t>
  </si>
  <si>
    <t>keine</t>
  </si>
  <si>
    <t>nons</t>
  </si>
  <si>
    <t>bprc_keine_sc1</t>
  </si>
  <si>
    <t>spell_quarter</t>
  </si>
  <si>
    <t>bprc_keine_ns2</t>
  </si>
  <si>
    <t>bprc_keine_sc2</t>
  </si>
  <si>
    <t>spell_quarter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</si>
</sst>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12">
          <cell r="A12" t="str">
            <v>esc_keine_1</v>
          </cell>
        </row>
        <row r="13">
          <cell r="A13" t="str">
            <v>esc_keine_2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E1" workbookViewId="0">
      <pane ySplit="2" topLeftCell="A3" activePane="bottomLeft" state="frozen"/>
      <selection pane="bottomLeft" activeCell="Q5" sqref="Q5"/>
    </sheetView>
  </sheetViews>
  <sheetFormatPr defaultColWidth="9" defaultRowHeight="15.6" x14ac:dyDescent="0.25"/>
  <cols>
    <col min="1" max="1" width="17.77734375" style="2" customWidth="1"/>
    <col min="2" max="3" width="12.6640625" style="2" customWidth="1"/>
    <col min="4" max="4" width="15.21875" style="2" customWidth="1"/>
    <col min="5" max="5" width="17.21875" style="2" customWidth="1"/>
    <col min="6" max="6" width="15.6640625" style="2" customWidth="1"/>
    <col min="7" max="7" width="18.88671875" style="2" customWidth="1"/>
    <col min="8" max="8" width="7.77734375" style="2" customWidth="1"/>
    <col min="9" max="9" width="27.109375" style="2" customWidth="1"/>
    <col min="10" max="12" width="18.88671875" style="2" customWidth="1"/>
    <col min="13" max="13" width="7.77734375" style="2" customWidth="1"/>
    <col min="14" max="14" width="17.21875" style="2" customWidth="1"/>
    <col min="15" max="15" width="25.109375" style="2" customWidth="1"/>
    <col min="16" max="16" width="27.109375" style="2" customWidth="1"/>
    <col min="17" max="17" width="33.77734375" style="2" customWidth="1"/>
    <col min="18" max="16384" width="9" style="2"/>
  </cols>
  <sheetData>
    <row r="1" spans="1:17" s="1" customFormat="1" x14ac:dyDescent="0.2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1</v>
      </c>
      <c r="Q1" s="1" t="s">
        <v>0</v>
      </c>
    </row>
    <row r="2" spans="1:17" s="1" customFormat="1" ht="176.4" x14ac:dyDescent="0.25">
      <c r="A2" s="3" t="s">
        <v>4</v>
      </c>
      <c r="B2" s="4" t="s">
        <v>5</v>
      </c>
      <c r="C2" s="4" t="s">
        <v>6</v>
      </c>
      <c r="D2" s="3" t="s">
        <v>7</v>
      </c>
      <c r="E2" s="3" t="s">
        <v>8</v>
      </c>
      <c r="F2" s="3" t="s">
        <v>9</v>
      </c>
      <c r="G2" s="4" t="s">
        <v>10</v>
      </c>
      <c r="H2" s="3" t="s">
        <v>11</v>
      </c>
      <c r="I2" s="3" t="s">
        <v>12</v>
      </c>
      <c r="J2" s="4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4" t="s">
        <v>19</v>
      </c>
      <c r="Q2" s="4" t="s">
        <v>20</v>
      </c>
    </row>
    <row r="3" spans="1:17" s="1" customFormat="1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</row>
    <row r="4" spans="1:17" x14ac:dyDescent="0.25">
      <c r="A4" s="2" t="s">
        <v>38</v>
      </c>
      <c r="C4" s="2" t="s">
        <v>39</v>
      </c>
      <c r="D4" s="2">
        <v>1</v>
      </c>
      <c r="E4" s="2" t="b">
        <v>0</v>
      </c>
      <c r="G4" s="2" t="b">
        <v>0</v>
      </c>
      <c r="H4" s="2">
        <v>12000</v>
      </c>
      <c r="I4" s="2" t="b">
        <v>1</v>
      </c>
      <c r="J4" s="2">
        <v>100</v>
      </c>
      <c r="K4" s="2">
        <v>50</v>
      </c>
      <c r="L4" s="2">
        <v>50</v>
      </c>
      <c r="M4" s="2">
        <v>60</v>
      </c>
      <c r="P4" s="2">
        <v>1</v>
      </c>
      <c r="Q4" s="2" t="s">
        <v>40</v>
      </c>
    </row>
    <row r="5" spans="1:17" x14ac:dyDescent="0.25">
      <c r="A5" s="2" t="s">
        <v>41</v>
      </c>
      <c r="C5" s="2" t="s">
        <v>39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12000</v>
      </c>
      <c r="I5" s="2" t="b">
        <v>0</v>
      </c>
      <c r="J5" s="2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  <c r="P5" s="2">
        <v>1</v>
      </c>
      <c r="Q5" s="5" t="s">
        <v>45</v>
      </c>
    </row>
    <row r="6" spans="1:17" x14ac:dyDescent="0.25">
      <c r="A6" s="2" t="s">
        <v>43</v>
      </c>
      <c r="C6" s="2" t="s">
        <v>39</v>
      </c>
      <c r="D6" s="2">
        <v>3</v>
      </c>
      <c r="E6" s="2" t="b">
        <v>0</v>
      </c>
      <c r="G6" s="2" t="b">
        <v>0</v>
      </c>
      <c r="H6" s="2">
        <v>12000</v>
      </c>
      <c r="I6" s="2" t="b">
        <v>0</v>
      </c>
      <c r="J6" s="2">
        <v>0</v>
      </c>
      <c r="K6" s="2">
        <v>100</v>
      </c>
      <c r="L6" s="2">
        <v>50</v>
      </c>
      <c r="M6" s="2">
        <v>60</v>
      </c>
      <c r="P6" s="2">
        <v>0</v>
      </c>
      <c r="Q6" s="2" t="s">
        <v>40</v>
      </c>
    </row>
    <row r="7" spans="1:17" x14ac:dyDescent="0.25">
      <c r="A7" s="2" t="s">
        <v>44</v>
      </c>
      <c r="C7" s="2" t="s">
        <v>39</v>
      </c>
      <c r="D7" s="2">
        <v>4</v>
      </c>
      <c r="E7" s="2" t="b">
        <v>1</v>
      </c>
      <c r="F7" s="2" t="str">
        <f>[1]TID!$A$13</f>
        <v>esc_keine_2</v>
      </c>
      <c r="G7" s="2" t="b">
        <v>0</v>
      </c>
      <c r="H7" s="2">
        <v>12000</v>
      </c>
      <c r="I7" s="2" t="b">
        <v>0</v>
      </c>
      <c r="J7" s="2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  <c r="P7" s="2">
        <v>0</v>
      </c>
      <c r="Q7" s="2" t="s">
        <v>42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2025-07-15T09:11:22Z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21B0C6BF0E5F4E09A188B396221C1802_13</vt:lpwstr>
  </property>
</Properties>
</file>