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"/>
    </mc:Choice>
  </mc:AlternateContent>
  <xr:revisionPtr revIDLastSave="0" documentId="8_{7DDDC933-182D-4C33-B7D8-A17980561A2E}" xr6:coauthVersionLast="47" xr6:coauthVersionMax="47" xr10:uidLastSave="{00000000-0000-0000-0000-000000000000}"/>
  <bookViews>
    <workbookView xWindow="8145" yWindow="255" windowWidth="14235" windowHeight="15495" activeTab="1" xr2:uid="{C629E433-D4AB-43DD-9A1F-21832F54D3D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2" l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L7" i="1"/>
  <c r="L5" i="1"/>
  <c r="L8" i="1" s="1"/>
</calcChain>
</file>

<file path=xl/sharedStrings.xml><?xml version="1.0" encoding="utf-8"?>
<sst xmlns="http://schemas.openxmlformats.org/spreadsheetml/2006/main" count="27" uniqueCount="24">
  <si>
    <t>XPO</t>
  </si>
  <si>
    <t>Price</t>
  </si>
  <si>
    <t>Shares</t>
  </si>
  <si>
    <t>Q424</t>
  </si>
  <si>
    <t>MC</t>
  </si>
  <si>
    <t>Cash</t>
  </si>
  <si>
    <t>Debt</t>
  </si>
  <si>
    <t>EV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</si>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</sst>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C7F17-C936-4455-814F-6E5B4542D5F9}">
  <dimension ref="K2:M8"/>
  <sheetViews>
    <sheetView workbookViewId="0">
      <selection activeCell="G22" sqref="G22:G23"/>
    </sheetView>
  </sheetViews>
  <sheetFormatPr defaultRowHeight="12.75" x14ac:dyDescent="0.2"/>
  <cols>
    <col min="1" max="1" width="3.140625" customWidth="1"/>
  </cols>
  <sheetData>
    <row r="2" spans="11:13" x14ac:dyDescent="0.2">
      <c r="K2" s="1" t="s">
        <v>0</v>
      </c>
    </row>
    <row r="3" spans="11:13" x14ac:dyDescent="0.2">
      <c r="K3" t="s">
        <v>1</v>
      </c>
      <c r="L3" s="2">
        <v>107</v>
      </c>
    </row>
    <row r="4" spans="11:13" x14ac:dyDescent="0.2">
      <c r="K4" t="s">
        <v>2</v>
      </c>
      <c r="L4" s="3">
        <v>117.24259600000001</v>
      </c>
      <c r="M4" s="4" t="s">
        <v>3</v>
      </c>
    </row>
    <row r="5" spans="11:13" x14ac:dyDescent="0.2">
      <c r="K5" t="s">
        <v>4</v>
      </c>
      <c r="L5" s="3">
        <f>+L3*L4</f>
        <v>12544.957772</v>
      </c>
      <c r="M5" s="4"/>
    </row>
    <row r="6" spans="11:13" x14ac:dyDescent="0.2">
      <c r="K6" t="s">
        <v>5</v>
      </c>
      <c r="L6" s="3">
        <v>246</v>
      </c>
      <c r="M6" s="4" t="s">
        <v>3</v>
      </c>
    </row>
    <row r="7" spans="11:13" x14ac:dyDescent="0.2">
      <c r="K7" t="s">
        <v>6</v>
      </c>
      <c r="L7" s="3">
        <f>62+3325</f>
        <v>3387</v>
      </c>
      <c r="M7" s="4" t="s">
        <v>3</v>
      </c>
    </row>
    <row r="8" spans="11:13" x14ac:dyDescent="0.2">
      <c r="K8" t="s">
        <v>7</v>
      </c>
      <c r="L8" s="3">
        <f>+L5-L6+L7</f>
        <v>15685.957772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279C6-15DB-42E6-91F8-DC2C08FCA6F9}">
  <dimension ref="A1:AN2"/>
  <sheetViews>
    <sheetView tabSelected="1" workbookViewId="0">
      <selection activeCell="E13" sqref="E13"/>
    </sheetView>
  </sheetViews>
  <sheetFormatPr defaultRowHeight="12.75" x14ac:dyDescent="0.2"/>
  <cols>
    <col min="1" max="1" width="5" bestFit="1" customWidth="1"/>
  </cols>
  <sheetData>
    <row r="1" spans="1:40" x14ac:dyDescent="0.2">
      <c r="A1" t="s">
        <v>23</v>
      </c>
    </row>
    <row r="2" spans="1:40" s="3" customFormat="1" x14ac:dyDescent="0.2">
      <c r="B2" s="5"/>
      <c r="C2" s="5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5" t="s">
        <v>19</v>
      </c>
      <c r="O2" s="5" t="s">
        <v>20</v>
      </c>
      <c r="P2" s="5" t="s">
        <v>21</v>
      </c>
      <c r="Q2" s="5" t="s">
        <v>22</v>
      </c>
      <c r="R2" s="5" t="s">
        <v>3</v>
      </c>
      <c r="T2">
        <v>2014</v>
      </c>
      <c r="U2">
        <f>+T2+1</f>
        <v>2015</v>
      </c>
      <c r="V2">
        <f t="shared" ref="V2:AN2" si="0">+U2+1</f>
        <v>2016</v>
      </c>
      <c r="W2">
        <f t="shared" si="0"/>
        <v>2017</v>
      </c>
      <c r="X2">
        <f t="shared" si="0"/>
        <v>2018</v>
      </c>
      <c r="Y2">
        <f t="shared" si="0"/>
        <v>2019</v>
      </c>
      <c r="Z2">
        <f t="shared" si="0"/>
        <v>2020</v>
      </c>
      <c r="AA2">
        <f t="shared" si="0"/>
        <v>2021</v>
      </c>
      <c r="AB2">
        <f t="shared" si="0"/>
        <v>2022</v>
      </c>
      <c r="AC2">
        <f t="shared" si="0"/>
        <v>2023</v>
      </c>
      <c r="AD2">
        <f t="shared" si="0"/>
        <v>2024</v>
      </c>
      <c r="AE2">
        <f t="shared" si="0"/>
        <v>2025</v>
      </c>
      <c r="AF2">
        <f t="shared" si="0"/>
        <v>2026</v>
      </c>
      <c r="AG2">
        <f t="shared" si="0"/>
        <v>2027</v>
      </c>
      <c r="AH2">
        <f t="shared" si="0"/>
        <v>2028</v>
      </c>
      <c r="AI2">
        <f t="shared" si="0"/>
        <v>2029</v>
      </c>
      <c r="AJ2">
        <f t="shared" si="0"/>
        <v>2030</v>
      </c>
      <c r="AK2">
        <f t="shared" si="0"/>
        <v>2031</v>
      </c>
      <c r="AL2">
        <f t="shared" si="0"/>
        <v>2032</v>
      </c>
      <c r="AM2">
        <f t="shared" si="0"/>
        <v>2033</v>
      </c>
      <c r="AN2">
        <f t="shared" si="0"/>
        <v>2034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</dc:creator>
  <cp:lastModifiedBy>Fidel</cp:lastModifiedBy>
  <dcterms:created xsi:type="dcterms:W3CDTF">2025-04-09T15:22:27Z</dcterms:created>
  <dcterms:modified xsi:type="dcterms:W3CDTF">2025-04-09T15:23:38Z</dcterms:modified>
</cp:coreProperties>
</file>