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B4DEFB79-133B-48B0-AF61-94816A1EF69F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7" i="1" l="1"/>
  <c r="F617" i="1" s="1"/>
  <c r="B617" i="1" s="1"/>
  <c r="H617" i="1"/>
  <c r="G607" i="2"/>
  <c r="F607" i="2" s="1"/>
  <c r="B607" i="2" s="1"/>
  <c r="H607" i="2"/>
  <c r="G606" i="2"/>
  <c r="F606" i="2" s="1"/>
  <c r="B606" i="2" s="1"/>
  <c r="K606" i="2" s="1"/>
  <c r="H606" i="2"/>
  <c r="G616" i="1"/>
  <c r="F616" i="1" s="1"/>
  <c r="B616" i="1" s="1"/>
  <c r="H616" i="1"/>
  <c r="G605" i="2"/>
  <c r="F605" i="2" s="1"/>
  <c r="B605" i="2" s="1"/>
  <c r="H605" i="2"/>
  <c r="G615" i="1"/>
  <c r="F615" i="1" s="1"/>
  <c r="B615" i="1" s="1"/>
  <c r="H615" i="1"/>
  <c r="G604" i="2"/>
  <c r="F604" i="2" s="1"/>
  <c r="B604" i="2" s="1"/>
  <c r="K604" i="2" s="1"/>
  <c r="H604" i="2"/>
  <c r="G614" i="1"/>
  <c r="F614" i="1" s="1"/>
  <c r="B614" i="1" s="1"/>
  <c r="H614" i="1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K56" i="2"/>
  <c r="H56" i="2"/>
  <c r="G56" i="2"/>
  <c r="B56" i="2"/>
  <c r="K55" i="2"/>
  <c r="H55" i="2"/>
  <c r="G55" i="2"/>
  <c r="B55" i="2"/>
  <c r="K54" i="2"/>
  <c r="H54" i="2"/>
  <c r="G54" i="2"/>
  <c r="B54" i="2"/>
  <c r="K53" i="2"/>
  <c r="H53" i="2"/>
  <c r="G53" i="2"/>
  <c r="B53" i="2"/>
  <c r="K52" i="2"/>
  <c r="H52" i="2"/>
  <c r="G52" i="2"/>
  <c r="B52" i="2"/>
  <c r="K51" i="2"/>
  <c r="H51" i="2"/>
  <c r="G51" i="2"/>
  <c r="B51" i="2"/>
  <c r="K50" i="2"/>
  <c r="H50" i="2"/>
  <c r="G50" i="2"/>
  <c r="B50" i="2"/>
  <c r="K49" i="2"/>
  <c r="H49" i="2"/>
  <c r="G49" i="2"/>
  <c r="B49" i="2"/>
  <c r="K48" i="2"/>
  <c r="H48" i="2"/>
  <c r="G48" i="2"/>
  <c r="B48" i="2"/>
  <c r="K47" i="2"/>
  <c r="H47" i="2"/>
  <c r="G47" i="2"/>
  <c r="B47" i="2"/>
  <c r="K46" i="2"/>
  <c r="H46" i="2"/>
  <c r="G46" i="2"/>
  <c r="B46" i="2"/>
  <c r="K45" i="2"/>
  <c r="H45" i="2"/>
  <c r="G45" i="2"/>
  <c r="B45" i="2"/>
  <c r="K44" i="2"/>
  <c r="H44" i="2"/>
  <c r="G44" i="2"/>
  <c r="B44" i="2"/>
  <c r="K43" i="2"/>
  <c r="H43" i="2"/>
  <c r="G43" i="2"/>
  <c r="B43" i="2"/>
  <c r="K42" i="2"/>
  <c r="H42" i="2"/>
  <c r="G42" i="2"/>
  <c r="B42" i="2"/>
  <c r="K41" i="2"/>
  <c r="H41" i="2"/>
  <c r="G41" i="2"/>
  <c r="B41" i="2"/>
  <c r="K40" i="2"/>
  <c r="H40" i="2"/>
  <c r="G40" i="2"/>
  <c r="B40" i="2"/>
  <c r="K39" i="2"/>
  <c r="H39" i="2"/>
  <c r="G39" i="2"/>
  <c r="B39" i="2"/>
  <c r="K38" i="2"/>
  <c r="H38" i="2"/>
  <c r="G38" i="2"/>
  <c r="B38" i="2"/>
  <c r="K37" i="2"/>
  <c r="H37" i="2"/>
  <c r="G37" i="2"/>
  <c r="B37" i="2"/>
  <c r="K36" i="2"/>
  <c r="H36" i="2"/>
  <c r="G36" i="2"/>
  <c r="B36" i="2"/>
  <c r="K35" i="2"/>
  <c r="H35" i="2"/>
  <c r="G35" i="2"/>
  <c r="B35" i="2"/>
  <c r="K34" i="2"/>
  <c r="H34" i="2"/>
  <c r="G34" i="2"/>
  <c r="B34" i="2"/>
  <c r="K33" i="2"/>
  <c r="H33" i="2"/>
  <c r="G33" i="2"/>
  <c r="B33" i="2"/>
  <c r="K32" i="2"/>
  <c r="H32" i="2"/>
  <c r="G32" i="2"/>
  <c r="B32" i="2"/>
  <c r="K31" i="2"/>
  <c r="H31" i="2"/>
  <c r="G31" i="2"/>
  <c r="B31" i="2"/>
  <c r="K30" i="2"/>
  <c r="H30" i="2"/>
  <c r="G30" i="2"/>
  <c r="B30" i="2"/>
  <c r="K29" i="2"/>
  <c r="H29" i="2"/>
  <c r="G29" i="2"/>
  <c r="B29" i="2"/>
  <c r="K28" i="2"/>
  <c r="H28" i="2"/>
  <c r="G28" i="2"/>
  <c r="B28" i="2"/>
  <c r="K27" i="2"/>
  <c r="H27" i="2"/>
  <c r="G27" i="2"/>
  <c r="B27" i="2"/>
  <c r="K26" i="2"/>
  <c r="H26" i="2"/>
  <c r="G26" i="2"/>
  <c r="B26" i="2"/>
  <c r="K25" i="2"/>
  <c r="H25" i="2"/>
  <c r="G25" i="2"/>
  <c r="B25" i="2"/>
  <c r="K24" i="2"/>
  <c r="H24" i="2"/>
  <c r="G24" i="2"/>
  <c r="B24" i="2"/>
  <c r="K23" i="2"/>
  <c r="H23" i="2"/>
  <c r="G23" i="2"/>
  <c r="B23" i="2"/>
  <c r="K22" i="2"/>
  <c r="H22" i="2"/>
  <c r="G22" i="2"/>
  <c r="B22" i="2"/>
  <c r="K21" i="2"/>
  <c r="H21" i="2"/>
  <c r="G21" i="2"/>
  <c r="B21" i="2"/>
  <c r="K20" i="2"/>
  <c r="H20" i="2"/>
  <c r="G20" i="2"/>
  <c r="B20" i="2"/>
  <c r="K19" i="2"/>
  <c r="H19" i="2"/>
  <c r="G19" i="2"/>
  <c r="B19" i="2"/>
  <c r="K18" i="2"/>
  <c r="H18" i="2"/>
  <c r="G18" i="2"/>
  <c r="B18" i="2"/>
  <c r="K17" i="2"/>
  <c r="H17" i="2"/>
  <c r="G17" i="2"/>
  <c r="B17" i="2"/>
  <c r="K16" i="2"/>
  <c r="H16" i="2"/>
  <c r="G16" i="2"/>
  <c r="B16" i="2"/>
  <c r="K15" i="2"/>
  <c r="H15" i="2"/>
  <c r="G15" i="2"/>
  <c r="B15" i="2"/>
  <c r="K14" i="2"/>
  <c r="H14" i="2"/>
  <c r="G14" i="2"/>
  <c r="B14" i="2"/>
  <c r="K13" i="2"/>
  <c r="H13" i="2"/>
  <c r="G13" i="2"/>
  <c r="B13" i="2"/>
  <c r="K12" i="2"/>
  <c r="H12" i="2"/>
  <c r="G12" i="2"/>
  <c r="B12" i="2"/>
  <c r="K11" i="2"/>
  <c r="H11" i="2"/>
  <c r="G11" i="2"/>
  <c r="B11" i="2"/>
  <c r="K10" i="2"/>
  <c r="H10" i="2"/>
  <c r="G10" i="2"/>
  <c r="B10" i="2"/>
  <c r="K9" i="2"/>
  <c r="H9" i="2"/>
  <c r="G9" i="2"/>
  <c r="B9" i="2"/>
  <c r="K8" i="2"/>
  <c r="H8" i="2"/>
  <c r="G8" i="2"/>
  <c r="B8" i="2"/>
  <c r="K7" i="2"/>
  <c r="H7" i="2"/>
  <c r="G7" i="2"/>
  <c r="B7" i="2"/>
  <c r="K6" i="2"/>
  <c r="H6" i="2"/>
  <c r="G6" i="2"/>
  <c r="B6" i="2"/>
  <c r="K5" i="2"/>
  <c r="H5" i="2"/>
  <c r="G5" i="2"/>
  <c r="B5" i="2"/>
  <c r="K4" i="2"/>
  <c r="H4" i="2"/>
  <c r="G4" i="2"/>
  <c r="B4" i="2"/>
  <c r="K3" i="2"/>
  <c r="H3" i="2"/>
  <c r="G3" i="2"/>
  <c r="B3" i="2"/>
  <c r="K2" i="2"/>
  <c r="H2" i="2"/>
  <c r="B2" i="2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K617" i="1" l="1"/>
  <c r="K607" i="2"/>
  <c r="K616" i="1"/>
  <c r="K605" i="2"/>
  <c r="K615" i="1"/>
  <c r="K614" i="1"/>
  <c r="G58" i="1"/>
  <c r="F58" i="1"/>
  <c r="B57" i="1"/>
  <c r="K57" i="1" s="1"/>
  <c r="B57" i="2"/>
  <c r="K57" i="2" s="1"/>
  <c r="G58" i="2"/>
  <c r="F58" i="2" s="1"/>
  <c r="G59" i="2" l="1"/>
  <c r="B58" i="2"/>
  <c r="K58" i="2" s="1"/>
  <c r="F59" i="2"/>
  <c r="F59" i="1"/>
  <c r="G59" i="1"/>
  <c r="B58" i="1"/>
  <c r="K58" i="1" s="1"/>
  <c r="B59" i="1" l="1"/>
  <c r="K59" i="1" s="1"/>
  <c r="G60" i="1"/>
  <c r="F60" i="1"/>
  <c r="F60" i="2"/>
  <c r="B59" i="2"/>
  <c r="K59" i="2" s="1"/>
  <c r="G60" i="2"/>
  <c r="G61" i="2" l="1"/>
  <c r="F61" i="2"/>
  <c r="B60" i="2"/>
  <c r="K60" i="2" s="1"/>
  <c r="B60" i="1"/>
  <c r="K60" i="1" s="1"/>
  <c r="G61" i="1"/>
  <c r="F61" i="1"/>
  <c r="B61" i="2" l="1"/>
  <c r="K61" i="2" s="1"/>
  <c r="G62" i="2"/>
  <c r="F62" i="2" s="1"/>
  <c r="G62" i="1"/>
  <c r="F62" i="1" s="1"/>
  <c r="B61" i="1"/>
  <c r="K61" i="1" s="1"/>
  <c r="B62" i="1" l="1"/>
  <c r="K62" i="1" s="1"/>
  <c r="G63" i="1"/>
  <c r="F63" i="1" s="1"/>
  <c r="G63" i="2"/>
  <c r="F63" i="2" s="1"/>
  <c r="B62" i="2"/>
  <c r="K62" i="2" s="1"/>
  <c r="B63" i="2" l="1"/>
  <c r="K63" i="2" s="1"/>
  <c r="G64" i="2"/>
  <c r="F64" i="2" s="1"/>
  <c r="B63" i="1"/>
  <c r="K63" i="1" s="1"/>
  <c r="G64" i="1"/>
  <c r="F64" i="1" s="1"/>
  <c r="B64" i="1" l="1"/>
  <c r="K64" i="1" s="1"/>
  <c r="G65" i="1"/>
  <c r="F65" i="1"/>
  <c r="G65" i="2"/>
  <c r="F65" i="2"/>
  <c r="B64" i="2"/>
  <c r="K64" i="2" s="1"/>
  <c r="B65" i="2" l="1"/>
  <c r="K65" i="2" s="1"/>
  <c r="G66" i="2"/>
  <c r="F66" i="2" s="1"/>
  <c r="G66" i="1"/>
  <c r="F66" i="1" s="1"/>
  <c r="B65" i="1"/>
  <c r="K65" i="1" s="1"/>
  <c r="B66" i="1" l="1"/>
  <c r="K66" i="1" s="1"/>
  <c r="G67" i="1"/>
  <c r="F67" i="1" s="1"/>
  <c r="G67" i="2"/>
  <c r="F67" i="2" s="1"/>
  <c r="B66" i="2"/>
  <c r="K66" i="2" s="1"/>
  <c r="B67" i="2" l="1"/>
  <c r="K67" i="2" s="1"/>
  <c r="G68" i="2"/>
  <c r="F68" i="2" s="1"/>
  <c r="B67" i="1"/>
  <c r="K67" i="1" s="1"/>
  <c r="F68" i="1"/>
  <c r="G68" i="1"/>
  <c r="G69" i="2" l="1"/>
  <c r="F69" i="2"/>
  <c r="B68" i="2"/>
  <c r="K68" i="2" s="1"/>
  <c r="B68" i="1"/>
  <c r="K68" i="1" s="1"/>
  <c r="G69" i="1"/>
  <c r="F69" i="1"/>
  <c r="G70" i="1" l="1"/>
  <c r="F70" i="1"/>
  <c r="B69" i="1"/>
  <c r="K69" i="1" s="1"/>
  <c r="B69" i="2"/>
  <c r="K69" i="2" s="1"/>
  <c r="G70" i="2"/>
  <c r="F70" i="2" s="1"/>
  <c r="G71" i="2" l="1"/>
  <c r="B70" i="2"/>
  <c r="K70" i="2" s="1"/>
  <c r="F71" i="2"/>
  <c r="F71" i="1"/>
  <c r="G71" i="1"/>
  <c r="B70" i="1"/>
  <c r="K70" i="1" s="1"/>
  <c r="B71" i="1" l="1"/>
  <c r="K71" i="1" s="1"/>
  <c r="G72" i="1"/>
  <c r="F72" i="1"/>
  <c r="F72" i="2"/>
  <c r="B71" i="2"/>
  <c r="K71" i="2" s="1"/>
  <c r="G72" i="2"/>
  <c r="G73" i="2" l="1"/>
  <c r="F73" i="2"/>
  <c r="B72" i="2"/>
  <c r="K72" i="2" s="1"/>
  <c r="B72" i="1"/>
  <c r="K72" i="1" s="1"/>
  <c r="G73" i="1"/>
  <c r="F73" i="1"/>
  <c r="G74" i="1" l="1"/>
  <c r="F74" i="1"/>
  <c r="B73" i="1"/>
  <c r="K73" i="1" s="1"/>
  <c r="B73" i="2"/>
  <c r="K73" i="2" s="1"/>
  <c r="G74" i="2"/>
  <c r="F74" i="2" s="1"/>
  <c r="G75" i="2" l="1"/>
  <c r="B74" i="2"/>
  <c r="K74" i="2" s="1"/>
  <c r="F75" i="2"/>
  <c r="F75" i="1"/>
  <c r="B74" i="1"/>
  <c r="K74" i="1" s="1"/>
  <c r="G75" i="1"/>
  <c r="B75" i="2" l="1"/>
  <c r="K75" i="2" s="1"/>
  <c r="G76" i="2"/>
  <c r="F76" i="2" s="1"/>
  <c r="B75" i="1"/>
  <c r="K75" i="1" s="1"/>
  <c r="G76" i="1"/>
  <c r="F76" i="1" s="1"/>
  <c r="B76" i="1" l="1"/>
  <c r="K76" i="1" s="1"/>
  <c r="G77" i="1"/>
  <c r="F77" i="1"/>
  <c r="G77" i="2"/>
  <c r="F77" i="2" s="1"/>
  <c r="B76" i="2"/>
  <c r="K76" i="2" s="1"/>
  <c r="B77" i="2" l="1"/>
  <c r="K77" i="2" s="1"/>
  <c r="G78" i="2"/>
  <c r="F78" i="2" s="1"/>
  <c r="G78" i="1"/>
  <c r="F78" i="1" s="1"/>
  <c r="B77" i="1"/>
  <c r="K77" i="1" s="1"/>
  <c r="G79" i="1" l="1"/>
  <c r="F79" i="1" s="1"/>
  <c r="B78" i="1"/>
  <c r="K78" i="1" s="1"/>
  <c r="G79" i="2"/>
  <c r="F79" i="2" s="1"/>
  <c r="B78" i="2"/>
  <c r="K78" i="2" s="1"/>
  <c r="B79" i="2" l="1"/>
  <c r="K79" i="2" s="1"/>
  <c r="G80" i="2"/>
  <c r="F80" i="2" s="1"/>
  <c r="B79" i="1"/>
  <c r="K79" i="1" s="1"/>
  <c r="G80" i="1"/>
  <c r="F80" i="1"/>
  <c r="G81" i="2" l="1"/>
  <c r="F81" i="2"/>
  <c r="B80" i="2"/>
  <c r="K80" i="2" s="1"/>
  <c r="B80" i="1"/>
  <c r="K80" i="1" s="1"/>
  <c r="G81" i="1"/>
  <c r="F81" i="1"/>
  <c r="G82" i="1" l="1"/>
  <c r="F82" i="1"/>
  <c r="B81" i="1"/>
  <c r="K81" i="1" s="1"/>
  <c r="B81" i="2"/>
  <c r="K81" i="2" s="1"/>
  <c r="G82" i="2"/>
  <c r="F82" i="2" s="1"/>
  <c r="G83" i="2" l="1"/>
  <c r="F83" i="2" s="1"/>
  <c r="B82" i="2"/>
  <c r="K82" i="2" s="1"/>
  <c r="B82" i="1"/>
  <c r="K82" i="1" s="1"/>
  <c r="G83" i="1"/>
  <c r="F83" i="1" s="1"/>
  <c r="B83" i="2" l="1"/>
  <c r="K83" i="2" s="1"/>
  <c r="G84" i="2"/>
  <c r="F84" i="2" s="1"/>
  <c r="B83" i="1"/>
  <c r="K83" i="1" s="1"/>
  <c r="G84" i="1"/>
  <c r="F84" i="1" s="1"/>
  <c r="G85" i="2" l="1"/>
  <c r="F85" i="2"/>
  <c r="B84" i="2"/>
  <c r="K84" i="2" s="1"/>
  <c r="B84" i="1"/>
  <c r="K84" i="1" s="1"/>
  <c r="G85" i="1"/>
  <c r="F85" i="1"/>
  <c r="G86" i="1" l="1"/>
  <c r="F86" i="1"/>
  <c r="B85" i="1"/>
  <c r="K85" i="1" s="1"/>
  <c r="B85" i="2"/>
  <c r="K85" i="2" s="1"/>
  <c r="G86" i="2"/>
  <c r="F86" i="2" s="1"/>
  <c r="G87" i="2" l="1"/>
  <c r="B86" i="2"/>
  <c r="K86" i="2" s="1"/>
  <c r="F87" i="2"/>
  <c r="F87" i="1"/>
  <c r="B86" i="1"/>
  <c r="K86" i="1" s="1"/>
  <c r="G87" i="1"/>
  <c r="B87" i="1" l="1"/>
  <c r="K87" i="1" s="1"/>
  <c r="G88" i="1"/>
  <c r="F88" i="1" s="1"/>
  <c r="F88" i="2"/>
  <c r="B87" i="2"/>
  <c r="K87" i="2" s="1"/>
  <c r="G88" i="2"/>
  <c r="B88" i="1" l="1"/>
  <c r="K88" i="1" s="1"/>
  <c r="G89" i="1"/>
  <c r="F89" i="1"/>
  <c r="G89" i="2"/>
  <c r="F89" i="2" s="1"/>
  <c r="B88" i="2"/>
  <c r="K88" i="2" s="1"/>
  <c r="B89" i="2" l="1"/>
  <c r="K89" i="2" s="1"/>
  <c r="G90" i="2"/>
  <c r="F90" i="2"/>
  <c r="G90" i="1"/>
  <c r="F90" i="1" s="1"/>
  <c r="B89" i="1"/>
  <c r="K89" i="1" s="1"/>
  <c r="G91" i="1" l="1"/>
  <c r="F91" i="1" s="1"/>
  <c r="B90" i="1"/>
  <c r="K90" i="1" s="1"/>
  <c r="G91" i="2"/>
  <c r="F91" i="2"/>
  <c r="B90" i="2"/>
  <c r="K90" i="2" s="1"/>
  <c r="B91" i="1" l="1"/>
  <c r="K91" i="1" s="1"/>
  <c r="G92" i="1"/>
  <c r="F92" i="1" s="1"/>
  <c r="F92" i="2"/>
  <c r="B91" i="2"/>
  <c r="K91" i="2" s="1"/>
  <c r="G92" i="2"/>
  <c r="B92" i="1" l="1"/>
  <c r="K92" i="1" s="1"/>
  <c r="G93" i="1"/>
  <c r="F93" i="1"/>
  <c r="B92" i="2"/>
  <c r="K92" i="2" s="1"/>
  <c r="G93" i="2"/>
  <c r="F93" i="2"/>
  <c r="G94" i="1" l="1"/>
  <c r="F94" i="1"/>
  <c r="B93" i="1"/>
  <c r="K93" i="1" s="1"/>
  <c r="B93" i="2"/>
  <c r="K93" i="2" s="1"/>
  <c r="G94" i="2"/>
  <c r="F94" i="2" s="1"/>
  <c r="G95" i="2" l="1"/>
  <c r="F95" i="2"/>
  <c r="B94" i="2"/>
  <c r="K94" i="2" s="1"/>
  <c r="F95" i="1"/>
  <c r="B94" i="1"/>
  <c r="K94" i="1" s="1"/>
  <c r="G95" i="1"/>
  <c r="B95" i="2" l="1"/>
  <c r="K95" i="2" s="1"/>
  <c r="G96" i="2"/>
  <c r="F96" i="2" s="1"/>
  <c r="B95" i="1"/>
  <c r="K95" i="1" s="1"/>
  <c r="G96" i="1"/>
  <c r="F96" i="1" s="1"/>
  <c r="B96" i="1" l="1"/>
  <c r="K96" i="1" s="1"/>
  <c r="G97" i="1"/>
  <c r="F97" i="1"/>
  <c r="B96" i="2"/>
  <c r="K96" i="2" s="1"/>
  <c r="G97" i="2"/>
  <c r="F97" i="2"/>
  <c r="G98" i="1" l="1"/>
  <c r="F98" i="1"/>
  <c r="B97" i="1"/>
  <c r="K97" i="1" s="1"/>
  <c r="B97" i="2"/>
  <c r="K97" i="2" s="1"/>
  <c r="G98" i="2"/>
  <c r="F98" i="2"/>
  <c r="G99" i="2" l="1"/>
  <c r="F99" i="2"/>
  <c r="B98" i="2"/>
  <c r="K98" i="2" s="1"/>
  <c r="F99" i="1"/>
  <c r="G99" i="1"/>
  <c r="B98" i="1"/>
  <c r="K98" i="1" s="1"/>
  <c r="B99" i="1" l="1"/>
  <c r="K99" i="1" s="1"/>
  <c r="G100" i="1"/>
  <c r="F100" i="1"/>
  <c r="F100" i="2"/>
  <c r="B99" i="2"/>
  <c r="K99" i="2" s="1"/>
  <c r="G100" i="2"/>
  <c r="B100" i="1" l="1"/>
  <c r="K100" i="1" s="1"/>
  <c r="G101" i="1"/>
  <c r="F101" i="1" s="1"/>
  <c r="B100" i="2"/>
  <c r="K100" i="2" s="1"/>
  <c r="G101" i="2"/>
  <c r="F101" i="2"/>
  <c r="G102" i="1" l="1"/>
  <c r="F102" i="1"/>
  <c r="B101" i="1"/>
  <c r="K101" i="1" s="1"/>
  <c r="B101" i="2"/>
  <c r="K101" i="2" s="1"/>
  <c r="G102" i="2"/>
  <c r="F102" i="2"/>
  <c r="B102" i="1" l="1"/>
  <c r="K102" i="1" s="1"/>
  <c r="G103" i="1"/>
  <c r="F103" i="1" s="1"/>
  <c r="G103" i="2"/>
  <c r="F103" i="2" s="1"/>
  <c r="B102" i="2"/>
  <c r="K102" i="2" s="1"/>
  <c r="B103" i="1" l="1"/>
  <c r="K103" i="1" s="1"/>
  <c r="G104" i="1"/>
  <c r="F104" i="1" s="1"/>
  <c r="F104" i="2"/>
  <c r="B103" i="2"/>
  <c r="K103" i="2" s="1"/>
  <c r="G104" i="2"/>
  <c r="B104" i="1" l="1"/>
  <c r="K104" i="1" s="1"/>
  <c r="G105" i="1"/>
  <c r="F105" i="1"/>
  <c r="B104" i="2"/>
  <c r="K104" i="2" s="1"/>
  <c r="G105" i="2"/>
  <c r="F105" i="2"/>
  <c r="G106" i="1" l="1"/>
  <c r="F106" i="1"/>
  <c r="B105" i="1"/>
  <c r="K105" i="1" s="1"/>
  <c r="B105" i="2"/>
  <c r="K105" i="2" s="1"/>
  <c r="G106" i="2"/>
  <c r="F106" i="2"/>
  <c r="G107" i="2" l="1"/>
  <c r="F107" i="2" s="1"/>
  <c r="B106" i="2"/>
  <c r="K106" i="2" s="1"/>
  <c r="F107" i="1"/>
  <c r="B106" i="1"/>
  <c r="K106" i="1" s="1"/>
  <c r="G107" i="1"/>
  <c r="B107" i="2" l="1"/>
  <c r="K107" i="2" s="1"/>
  <c r="G108" i="2"/>
  <c r="F108" i="2" s="1"/>
  <c r="B107" i="1"/>
  <c r="K107" i="1" s="1"/>
  <c r="G108" i="1"/>
  <c r="F108" i="1" s="1"/>
  <c r="B108" i="1" l="1"/>
  <c r="K108" i="1" s="1"/>
  <c r="G109" i="1"/>
  <c r="F109" i="1"/>
  <c r="B108" i="2"/>
  <c r="K108" i="2" s="1"/>
  <c r="G109" i="2"/>
  <c r="F109" i="2"/>
  <c r="G110" i="1" l="1"/>
  <c r="F110" i="1"/>
  <c r="B109" i="1"/>
  <c r="K109" i="1" s="1"/>
  <c r="B109" i="2"/>
  <c r="K109" i="2" s="1"/>
  <c r="G110" i="2"/>
  <c r="F110" i="2"/>
  <c r="G111" i="2" l="1"/>
  <c r="F111" i="2"/>
  <c r="B110" i="2"/>
  <c r="K110" i="2" s="1"/>
  <c r="F111" i="1"/>
  <c r="G111" i="1"/>
  <c r="B110" i="1"/>
  <c r="K110" i="1" s="1"/>
  <c r="B111" i="1" l="1"/>
  <c r="K111" i="1" s="1"/>
  <c r="G112" i="1"/>
  <c r="F112" i="1"/>
  <c r="F112" i="2"/>
  <c r="B111" i="2"/>
  <c r="K111" i="2" s="1"/>
  <c r="G112" i="2"/>
  <c r="B112" i="1" l="1"/>
  <c r="K112" i="1" s="1"/>
  <c r="G113" i="1"/>
  <c r="F113" i="1"/>
  <c r="B112" i="2"/>
  <c r="K112" i="2" s="1"/>
  <c r="G113" i="2"/>
  <c r="F113" i="2"/>
  <c r="G114" i="1" l="1"/>
  <c r="F114" i="1"/>
  <c r="B113" i="1"/>
  <c r="K113" i="1" s="1"/>
  <c r="B113" i="2"/>
  <c r="K113" i="2" s="1"/>
  <c r="G114" i="2"/>
  <c r="F114" i="2"/>
  <c r="G115" i="2" l="1"/>
  <c r="F115" i="2"/>
  <c r="B114" i="2"/>
  <c r="K114" i="2" s="1"/>
  <c r="F115" i="1"/>
  <c r="B114" i="1"/>
  <c r="K114" i="1" s="1"/>
  <c r="G115" i="1"/>
  <c r="B115" i="1" l="1"/>
  <c r="K115" i="1" s="1"/>
  <c r="G116" i="1"/>
  <c r="F116" i="1" s="1"/>
  <c r="F116" i="2"/>
  <c r="B115" i="2"/>
  <c r="K115" i="2" s="1"/>
  <c r="G116" i="2"/>
  <c r="B116" i="1" l="1"/>
  <c r="K116" i="1" s="1"/>
  <c r="G117" i="1"/>
  <c r="F117" i="1"/>
  <c r="B116" i="2"/>
  <c r="K116" i="2" s="1"/>
  <c r="G117" i="2"/>
  <c r="F117" i="2"/>
  <c r="G118" i="1" l="1"/>
  <c r="F118" i="1"/>
  <c r="B117" i="1"/>
  <c r="K117" i="1" s="1"/>
  <c r="B117" i="2"/>
  <c r="K117" i="2" s="1"/>
  <c r="G118" i="2"/>
  <c r="F118" i="2"/>
  <c r="G119" i="2" l="1"/>
  <c r="F119" i="2"/>
  <c r="B118" i="2"/>
  <c r="K118" i="2" s="1"/>
  <c r="G119" i="1"/>
  <c r="F119" i="1" s="1"/>
  <c r="B118" i="1"/>
  <c r="K118" i="1" s="1"/>
  <c r="B119" i="1" l="1"/>
  <c r="K119" i="1" s="1"/>
  <c r="G120" i="1"/>
  <c r="F120" i="1"/>
  <c r="F120" i="2"/>
  <c r="B119" i="2"/>
  <c r="K119" i="2" s="1"/>
  <c r="G120" i="2"/>
  <c r="B120" i="2" l="1"/>
  <c r="K120" i="2" s="1"/>
  <c r="G121" i="2"/>
  <c r="F121" i="2"/>
  <c r="B120" i="1"/>
  <c r="K120" i="1" s="1"/>
  <c r="G121" i="1"/>
  <c r="F121" i="1"/>
  <c r="B121" i="2" l="1"/>
  <c r="K121" i="2" s="1"/>
  <c r="G122" i="2"/>
  <c r="F122" i="2"/>
  <c r="G122" i="1"/>
  <c r="F122" i="1" s="1"/>
  <c r="B121" i="1"/>
  <c r="K121" i="1" s="1"/>
  <c r="B122" i="1" l="1"/>
  <c r="K122" i="1" s="1"/>
  <c r="G123" i="1"/>
  <c r="F123" i="1" s="1"/>
  <c r="G123" i="2"/>
  <c r="F123" i="2"/>
  <c r="B122" i="2"/>
  <c r="K122" i="2" s="1"/>
  <c r="B123" i="1" l="1"/>
  <c r="K123" i="1" s="1"/>
  <c r="G124" i="1"/>
  <c r="F124" i="1" s="1"/>
  <c r="B123" i="2"/>
  <c r="K123" i="2" s="1"/>
  <c r="G124" i="2"/>
  <c r="F124" i="2" s="1"/>
  <c r="B124" i="1" l="1"/>
  <c r="K124" i="1" s="1"/>
  <c r="G125" i="1"/>
  <c r="F125" i="1"/>
  <c r="B124" i="2"/>
  <c r="K124" i="2" s="1"/>
  <c r="G125" i="2"/>
  <c r="F125" i="2"/>
  <c r="G126" i="1" l="1"/>
  <c r="F126" i="1"/>
  <c r="B125" i="1"/>
  <c r="K125" i="1" s="1"/>
  <c r="B125" i="2"/>
  <c r="K125" i="2" s="1"/>
  <c r="G126" i="2"/>
  <c r="F126" i="2"/>
  <c r="G127" i="2" l="1"/>
  <c r="F127" i="2"/>
  <c r="B126" i="2"/>
  <c r="K126" i="2" s="1"/>
  <c r="F127" i="1"/>
  <c r="G127" i="1"/>
  <c r="B126" i="1"/>
  <c r="K126" i="1" s="1"/>
  <c r="B127" i="1" l="1"/>
  <c r="K127" i="1" s="1"/>
  <c r="G128" i="1"/>
  <c r="F128" i="1"/>
  <c r="F128" i="2"/>
  <c r="B127" i="2"/>
  <c r="K127" i="2" s="1"/>
  <c r="G128" i="2"/>
  <c r="B128" i="2" l="1"/>
  <c r="K128" i="2" s="1"/>
  <c r="G129" i="2"/>
  <c r="F129" i="2"/>
  <c r="B128" i="1"/>
  <c r="K128" i="1" s="1"/>
  <c r="G129" i="1"/>
  <c r="F129" i="1" s="1"/>
  <c r="G130" i="1" l="1"/>
  <c r="F130" i="1"/>
  <c r="B129" i="1"/>
  <c r="K129" i="1" s="1"/>
  <c r="B129" i="2"/>
  <c r="K129" i="2" s="1"/>
  <c r="G130" i="2"/>
  <c r="F130" i="2"/>
  <c r="G131" i="2" l="1"/>
  <c r="F131" i="2"/>
  <c r="B130" i="2"/>
  <c r="K130" i="2" s="1"/>
  <c r="F131" i="1"/>
  <c r="B130" i="1"/>
  <c r="K130" i="1" s="1"/>
  <c r="G131" i="1"/>
  <c r="B131" i="1" l="1"/>
  <c r="K131" i="1" s="1"/>
  <c r="G132" i="1"/>
  <c r="F132" i="1" s="1"/>
  <c r="F132" i="2"/>
  <c r="B131" i="2"/>
  <c r="K131" i="2" s="1"/>
  <c r="G132" i="2"/>
  <c r="B132" i="1" l="1"/>
  <c r="K132" i="1" s="1"/>
  <c r="G133" i="1"/>
  <c r="F133" i="1"/>
  <c r="B132" i="2"/>
  <c r="K132" i="2" s="1"/>
  <c r="G133" i="2"/>
  <c r="F133" i="2"/>
  <c r="G134" i="1" l="1"/>
  <c r="F134" i="1"/>
  <c r="B133" i="1"/>
  <c r="K133" i="1" s="1"/>
  <c r="B133" i="2"/>
  <c r="K133" i="2" s="1"/>
  <c r="G134" i="2"/>
  <c r="F134" i="2"/>
  <c r="G135" i="2" l="1"/>
  <c r="F135" i="2"/>
  <c r="B134" i="2"/>
  <c r="K134" i="2" s="1"/>
  <c r="F135" i="1"/>
  <c r="G135" i="1"/>
  <c r="B134" i="1"/>
  <c r="K134" i="1" s="1"/>
  <c r="B135" i="1" l="1"/>
  <c r="K135" i="1" s="1"/>
  <c r="G136" i="1"/>
  <c r="F136" i="1"/>
  <c r="B135" i="2"/>
  <c r="K135" i="2" s="1"/>
  <c r="G136" i="2"/>
  <c r="F136" i="2" s="1"/>
  <c r="B136" i="2" l="1"/>
  <c r="K136" i="2" s="1"/>
  <c r="G137" i="2"/>
  <c r="F137" i="2"/>
  <c r="B136" i="1"/>
  <c r="K136" i="1" s="1"/>
  <c r="G137" i="1"/>
  <c r="F137" i="1"/>
  <c r="B137" i="2" l="1"/>
  <c r="K137" i="2" s="1"/>
  <c r="G138" i="2"/>
  <c r="F138" i="2" s="1"/>
  <c r="G138" i="1"/>
  <c r="F138" i="1"/>
  <c r="B137" i="1"/>
  <c r="K137" i="1" s="1"/>
  <c r="G139" i="2" l="1"/>
  <c r="F139" i="2"/>
  <c r="B138" i="2"/>
  <c r="K138" i="2" s="1"/>
  <c r="F139" i="1"/>
  <c r="B138" i="1"/>
  <c r="K138" i="1" s="1"/>
  <c r="G139" i="1"/>
  <c r="B139" i="2" l="1"/>
  <c r="K139" i="2" s="1"/>
  <c r="G140" i="2"/>
  <c r="F140" i="2"/>
  <c r="B139" i="1"/>
  <c r="K139" i="1" s="1"/>
  <c r="G140" i="1"/>
  <c r="F140" i="1" s="1"/>
  <c r="B140" i="1" l="1"/>
  <c r="K140" i="1" s="1"/>
  <c r="G141" i="1"/>
  <c r="F141" i="1"/>
  <c r="G141" i="2"/>
  <c r="F141" i="2" s="1"/>
  <c r="B140" i="2"/>
  <c r="K140" i="2" s="1"/>
  <c r="G142" i="2" l="1"/>
  <c r="F142" i="2" s="1"/>
  <c r="B141" i="2"/>
  <c r="K141" i="2" s="1"/>
  <c r="G142" i="1"/>
  <c r="F142" i="1" s="1"/>
  <c r="B141" i="1"/>
  <c r="K141" i="1" s="1"/>
  <c r="B142" i="1" l="1"/>
  <c r="K142" i="1" s="1"/>
  <c r="G143" i="1"/>
  <c r="F143" i="1" s="1"/>
  <c r="G143" i="2"/>
  <c r="F143" i="2" s="1"/>
  <c r="B142" i="2"/>
  <c r="K142" i="2" s="1"/>
  <c r="B143" i="2" l="1"/>
  <c r="K143" i="2" s="1"/>
  <c r="G144" i="2"/>
  <c r="F144" i="2"/>
  <c r="G144" i="1"/>
  <c r="F144" i="1" s="1"/>
  <c r="B143" i="1"/>
  <c r="K143" i="1" s="1"/>
  <c r="G145" i="1" l="1"/>
  <c r="F145" i="1"/>
  <c r="B144" i="1"/>
  <c r="K144" i="1" s="1"/>
  <c r="G145" i="2"/>
  <c r="F145" i="2" s="1"/>
  <c r="B144" i="2"/>
  <c r="K144" i="2" s="1"/>
  <c r="G146" i="2" l="1"/>
  <c r="F146" i="2" s="1"/>
  <c r="B145" i="2"/>
  <c r="K145" i="2" s="1"/>
  <c r="F146" i="1"/>
  <c r="B145" i="1"/>
  <c r="K145" i="1" s="1"/>
  <c r="G146" i="1"/>
  <c r="G147" i="2" l="1"/>
  <c r="F147" i="2"/>
  <c r="B146" i="2"/>
  <c r="K146" i="2" s="1"/>
  <c r="B146" i="1"/>
  <c r="K146" i="1" s="1"/>
  <c r="G147" i="1"/>
  <c r="F147" i="1" s="1"/>
  <c r="B147" i="1" l="1"/>
  <c r="K147" i="1" s="1"/>
  <c r="G148" i="1"/>
  <c r="F148" i="1" s="1"/>
  <c r="B147" i="2"/>
  <c r="K147" i="2" s="1"/>
  <c r="G148" i="2"/>
  <c r="F148" i="2"/>
  <c r="G149" i="1" l="1"/>
  <c r="F149" i="1"/>
  <c r="B148" i="1"/>
  <c r="K148" i="1" s="1"/>
  <c r="G149" i="2"/>
  <c r="F149" i="2" s="1"/>
  <c r="B148" i="2"/>
  <c r="K148" i="2" s="1"/>
  <c r="G150" i="2" l="1"/>
  <c r="F150" i="2" s="1"/>
  <c r="B149" i="2"/>
  <c r="K149" i="2" s="1"/>
  <c r="F150" i="1"/>
  <c r="B149" i="1"/>
  <c r="K149" i="1" s="1"/>
  <c r="G150" i="1"/>
  <c r="G151" i="2" l="1"/>
  <c r="F151" i="2"/>
  <c r="B150" i="2"/>
  <c r="K150" i="2" s="1"/>
  <c r="B150" i="1"/>
  <c r="K150" i="1" s="1"/>
  <c r="G151" i="1"/>
  <c r="F151" i="1" s="1"/>
  <c r="B151" i="1" l="1"/>
  <c r="K151" i="1" s="1"/>
  <c r="G152" i="1"/>
  <c r="F152" i="1" s="1"/>
  <c r="B151" i="2"/>
  <c r="K151" i="2" s="1"/>
  <c r="G152" i="2"/>
  <c r="F152" i="2"/>
  <c r="G153" i="1" l="1"/>
  <c r="F153" i="1"/>
  <c r="B152" i="1"/>
  <c r="K152" i="1" s="1"/>
  <c r="G153" i="2"/>
  <c r="F153" i="2" s="1"/>
  <c r="B152" i="2"/>
  <c r="K152" i="2" s="1"/>
  <c r="G154" i="2" l="1"/>
  <c r="F154" i="2" s="1"/>
  <c r="B153" i="2"/>
  <c r="K153" i="2" s="1"/>
  <c r="F154" i="1"/>
  <c r="B153" i="1"/>
  <c r="K153" i="1" s="1"/>
  <c r="G154" i="1"/>
  <c r="G155" i="2" l="1"/>
  <c r="F155" i="2"/>
  <c r="B154" i="2"/>
  <c r="K154" i="2" s="1"/>
  <c r="B154" i="1"/>
  <c r="K154" i="1" s="1"/>
  <c r="G155" i="1"/>
  <c r="F155" i="1" s="1"/>
  <c r="B155" i="1" l="1"/>
  <c r="K155" i="1" s="1"/>
  <c r="G156" i="1"/>
  <c r="F156" i="1" s="1"/>
  <c r="B155" i="2"/>
  <c r="K155" i="2" s="1"/>
  <c r="G156" i="2"/>
  <c r="F156" i="2"/>
  <c r="G157" i="1" l="1"/>
  <c r="F157" i="1"/>
  <c r="B156" i="1"/>
  <c r="K156" i="1" s="1"/>
  <c r="G157" i="2"/>
  <c r="F157" i="2" s="1"/>
  <c r="B156" i="2"/>
  <c r="K156" i="2" s="1"/>
  <c r="G158" i="2" l="1"/>
  <c r="F158" i="2" s="1"/>
  <c r="B157" i="2"/>
  <c r="K157" i="2" s="1"/>
  <c r="F158" i="1"/>
  <c r="B157" i="1"/>
  <c r="K157" i="1" s="1"/>
  <c r="G158" i="1"/>
  <c r="G159" i="2" l="1"/>
  <c r="F159" i="2"/>
  <c r="B158" i="2"/>
  <c r="K158" i="2" s="1"/>
  <c r="B158" i="1"/>
  <c r="K158" i="1" s="1"/>
  <c r="G159" i="1"/>
  <c r="F159" i="1" s="1"/>
  <c r="B159" i="1" l="1"/>
  <c r="K159" i="1" s="1"/>
  <c r="G160" i="1"/>
  <c r="F160" i="1" s="1"/>
  <c r="B159" i="2"/>
  <c r="K159" i="2" s="1"/>
  <c r="G160" i="2"/>
  <c r="F160" i="2"/>
  <c r="G161" i="1" l="1"/>
  <c r="F161" i="1"/>
  <c r="B160" i="1"/>
  <c r="K160" i="1" s="1"/>
  <c r="G161" i="2"/>
  <c r="F161" i="2" s="1"/>
  <c r="B160" i="2"/>
  <c r="K160" i="2" s="1"/>
  <c r="G162" i="2" l="1"/>
  <c r="F162" i="2"/>
  <c r="B161" i="2"/>
  <c r="K161" i="2" s="1"/>
  <c r="F162" i="1"/>
  <c r="B161" i="1"/>
  <c r="K161" i="1" s="1"/>
  <c r="G162" i="1"/>
  <c r="G163" i="2" l="1"/>
  <c r="F163" i="2" s="1"/>
  <c r="B162" i="2"/>
  <c r="K162" i="2" s="1"/>
  <c r="B162" i="1"/>
  <c r="K162" i="1" s="1"/>
  <c r="G163" i="1"/>
  <c r="F163" i="1" s="1"/>
  <c r="B163" i="1" l="1"/>
  <c r="K163" i="1" s="1"/>
  <c r="G164" i="1"/>
  <c r="F164" i="1" s="1"/>
  <c r="B163" i="2"/>
  <c r="K163" i="2" s="1"/>
  <c r="G164" i="2"/>
  <c r="F164" i="2"/>
  <c r="G165" i="1" l="1"/>
  <c r="F165" i="1"/>
  <c r="B164" i="1"/>
  <c r="K164" i="1" s="1"/>
  <c r="B164" i="2"/>
  <c r="K164" i="2" s="1"/>
  <c r="G165" i="2"/>
  <c r="F165" i="2"/>
  <c r="B165" i="1" l="1"/>
  <c r="K165" i="1" s="1"/>
  <c r="G166" i="1"/>
  <c r="F166" i="1" s="1"/>
  <c r="G166" i="2"/>
  <c r="F166" i="2" s="1"/>
  <c r="B165" i="2"/>
  <c r="K165" i="2" s="1"/>
  <c r="B166" i="2" l="1"/>
  <c r="K166" i="2" s="1"/>
  <c r="G167" i="2"/>
  <c r="F167" i="2" s="1"/>
  <c r="B166" i="1"/>
  <c r="K166" i="1" s="1"/>
  <c r="G167" i="1"/>
  <c r="F167" i="1" s="1"/>
  <c r="B167" i="1" l="1"/>
  <c r="K167" i="1" s="1"/>
  <c r="G168" i="1"/>
  <c r="F168" i="1"/>
  <c r="B167" i="2"/>
  <c r="K167" i="2" s="1"/>
  <c r="G168" i="2"/>
  <c r="F168" i="2"/>
  <c r="G169" i="1" l="1"/>
  <c r="F169" i="1"/>
  <c r="B168" i="1"/>
  <c r="K168" i="1" s="1"/>
  <c r="B168" i="2"/>
  <c r="K168" i="2" s="1"/>
  <c r="G169" i="2"/>
  <c r="F169" i="2"/>
  <c r="B169" i="1" l="1"/>
  <c r="K169" i="1" s="1"/>
  <c r="G170" i="1"/>
  <c r="F170" i="1" s="1"/>
  <c r="G170" i="2"/>
  <c r="F170" i="2" s="1"/>
  <c r="B169" i="2"/>
  <c r="K169" i="2" s="1"/>
  <c r="B170" i="2" l="1"/>
  <c r="K170" i="2" s="1"/>
  <c r="G171" i="2"/>
  <c r="F171" i="2" s="1"/>
  <c r="B170" i="1"/>
  <c r="K170" i="1" s="1"/>
  <c r="G171" i="1"/>
  <c r="F171" i="1" s="1"/>
  <c r="B171" i="1" l="1"/>
  <c r="K171" i="1" s="1"/>
  <c r="G172" i="1"/>
  <c r="F172" i="1" s="1"/>
  <c r="B171" i="2"/>
  <c r="K171" i="2" s="1"/>
  <c r="G172" i="2"/>
  <c r="F172" i="2"/>
  <c r="G173" i="1" l="1"/>
  <c r="F173" i="1"/>
  <c r="B172" i="1"/>
  <c r="K172" i="1" s="1"/>
  <c r="B172" i="2"/>
  <c r="K172" i="2" s="1"/>
  <c r="G173" i="2"/>
  <c r="F173" i="2"/>
  <c r="B173" i="1" l="1"/>
  <c r="K173" i="1" s="1"/>
  <c r="G174" i="1"/>
  <c r="F174" i="1" s="1"/>
  <c r="G174" i="2"/>
  <c r="F174" i="2" s="1"/>
  <c r="B173" i="2"/>
  <c r="K173" i="2" s="1"/>
  <c r="B174" i="2" l="1"/>
  <c r="K174" i="2" s="1"/>
  <c r="G175" i="2"/>
  <c r="F175" i="2" s="1"/>
  <c r="B174" i="1"/>
  <c r="K174" i="1" s="1"/>
  <c r="G175" i="1"/>
  <c r="F175" i="1" s="1"/>
  <c r="B175" i="1" l="1"/>
  <c r="K175" i="1" s="1"/>
  <c r="G176" i="1"/>
  <c r="F176" i="1" s="1"/>
  <c r="B175" i="2"/>
  <c r="K175" i="2" s="1"/>
  <c r="G176" i="2"/>
  <c r="F176" i="2"/>
  <c r="G177" i="1" l="1"/>
  <c r="F177" i="1"/>
  <c r="B176" i="1"/>
  <c r="K176" i="1" s="1"/>
  <c r="B176" i="2"/>
  <c r="K176" i="2" s="1"/>
  <c r="G177" i="2"/>
  <c r="F177" i="2"/>
  <c r="B177" i="1" l="1"/>
  <c r="K177" i="1" s="1"/>
  <c r="G178" i="1"/>
  <c r="F178" i="1" s="1"/>
  <c r="G178" i="2"/>
  <c r="F178" i="2"/>
  <c r="B177" i="2"/>
  <c r="K177" i="2" s="1"/>
  <c r="B178" i="1" l="1"/>
  <c r="K178" i="1" s="1"/>
  <c r="G179" i="1"/>
  <c r="F179" i="1" s="1"/>
  <c r="F179" i="2"/>
  <c r="B178" i="2"/>
  <c r="K178" i="2" s="1"/>
  <c r="G179" i="2"/>
  <c r="B179" i="1" l="1"/>
  <c r="K179" i="1" s="1"/>
  <c r="G180" i="1"/>
  <c r="F180" i="1"/>
  <c r="B179" i="2"/>
  <c r="K179" i="2" s="1"/>
  <c r="G180" i="2"/>
  <c r="F180" i="2"/>
  <c r="G181" i="1" l="1"/>
  <c r="F181" i="1"/>
  <c r="B180" i="1"/>
  <c r="K180" i="1" s="1"/>
  <c r="B180" i="2"/>
  <c r="K180" i="2" s="1"/>
  <c r="G181" i="2"/>
  <c r="F181" i="2"/>
  <c r="B181" i="1" l="1"/>
  <c r="K181" i="1" s="1"/>
  <c r="G182" i="1"/>
  <c r="F182" i="1" s="1"/>
  <c r="G182" i="2"/>
  <c r="F182" i="2" s="1"/>
  <c r="B181" i="2"/>
  <c r="K181" i="2" s="1"/>
  <c r="B182" i="2" l="1"/>
  <c r="K182" i="2" s="1"/>
  <c r="G183" i="2"/>
  <c r="F183" i="2" s="1"/>
  <c r="B182" i="1"/>
  <c r="K182" i="1" s="1"/>
  <c r="G183" i="1"/>
  <c r="F183" i="1" s="1"/>
  <c r="B183" i="1" l="1"/>
  <c r="K183" i="1" s="1"/>
  <c r="G184" i="1"/>
  <c r="F184" i="1" s="1"/>
  <c r="B183" i="2"/>
  <c r="K183" i="2" s="1"/>
  <c r="G184" i="2"/>
  <c r="F184" i="2"/>
  <c r="G185" i="1" l="1"/>
  <c r="F185" i="1"/>
  <c r="B184" i="1"/>
  <c r="K184" i="1" s="1"/>
  <c r="B184" i="2"/>
  <c r="K184" i="2" s="1"/>
  <c r="G185" i="2"/>
  <c r="F185" i="2"/>
  <c r="F186" i="1" l="1"/>
  <c r="B185" i="1"/>
  <c r="K185" i="1" s="1"/>
  <c r="G186" i="1"/>
  <c r="G186" i="2"/>
  <c r="F186" i="2"/>
  <c r="B185" i="2"/>
  <c r="K185" i="2" s="1"/>
  <c r="F187" i="2" l="1"/>
  <c r="B186" i="2"/>
  <c r="K186" i="2" s="1"/>
  <c r="G187" i="2"/>
  <c r="B186" i="1"/>
  <c r="K186" i="1" s="1"/>
  <c r="F187" i="1"/>
  <c r="G187" i="1"/>
  <c r="B187" i="1" l="1"/>
  <c r="K187" i="1" s="1"/>
  <c r="G188" i="1"/>
  <c r="F188" i="1"/>
  <c r="B187" i="2"/>
  <c r="K187" i="2" s="1"/>
  <c r="G188" i="2"/>
  <c r="F188" i="2"/>
  <c r="G189" i="1" l="1"/>
  <c r="F189" i="1"/>
  <c r="B188" i="1"/>
  <c r="K188" i="1" s="1"/>
  <c r="B188" i="2"/>
  <c r="K188" i="2" s="1"/>
  <c r="G189" i="2"/>
  <c r="F189" i="2"/>
  <c r="G190" i="2" l="1"/>
  <c r="F190" i="2" s="1"/>
  <c r="B189" i="2"/>
  <c r="K189" i="2" s="1"/>
  <c r="F190" i="1"/>
  <c r="B189" i="1"/>
  <c r="K189" i="1" s="1"/>
  <c r="G190" i="1"/>
  <c r="B190" i="2" l="1"/>
  <c r="K190" i="2" s="1"/>
  <c r="G191" i="2"/>
  <c r="F191" i="2" s="1"/>
  <c r="B190" i="1"/>
  <c r="K190" i="1" s="1"/>
  <c r="G191" i="1"/>
  <c r="F191" i="1" s="1"/>
  <c r="B191" i="1" l="1"/>
  <c r="K191" i="1" s="1"/>
  <c r="G192" i="1"/>
  <c r="F192" i="1" s="1"/>
  <c r="B191" i="2"/>
  <c r="K191" i="2" s="1"/>
  <c r="G192" i="2"/>
  <c r="F192" i="2"/>
  <c r="G193" i="1" l="1"/>
  <c r="F193" i="1"/>
  <c r="B192" i="1"/>
  <c r="K192" i="1" s="1"/>
  <c r="B192" i="2"/>
  <c r="K192" i="2" s="1"/>
  <c r="G193" i="2"/>
  <c r="F193" i="2"/>
  <c r="G194" i="2" l="1"/>
  <c r="F194" i="2"/>
  <c r="B193" i="2"/>
  <c r="K193" i="2" s="1"/>
  <c r="F194" i="1"/>
  <c r="B193" i="1"/>
  <c r="K193" i="1" s="1"/>
  <c r="G194" i="1"/>
  <c r="B194" i="2" l="1"/>
  <c r="K194" i="2" s="1"/>
  <c r="G195" i="2"/>
  <c r="F195" i="2" s="1"/>
  <c r="B194" i="1"/>
  <c r="K194" i="1" s="1"/>
  <c r="G195" i="1"/>
  <c r="F195" i="1" s="1"/>
  <c r="B195" i="1" l="1"/>
  <c r="K195" i="1" s="1"/>
  <c r="G196" i="1"/>
  <c r="F196" i="1" s="1"/>
  <c r="B195" i="2"/>
  <c r="K195" i="2" s="1"/>
  <c r="G196" i="2"/>
  <c r="F196" i="2"/>
  <c r="G197" i="1" l="1"/>
  <c r="F197" i="1"/>
  <c r="B196" i="1"/>
  <c r="K196" i="1" s="1"/>
  <c r="B196" i="2"/>
  <c r="K196" i="2" s="1"/>
  <c r="G197" i="2"/>
  <c r="F197" i="2"/>
  <c r="B197" i="1" l="1"/>
  <c r="K197" i="1" s="1"/>
  <c r="G198" i="1"/>
  <c r="F198" i="1" s="1"/>
  <c r="G198" i="2"/>
  <c r="F198" i="2" s="1"/>
  <c r="B197" i="2"/>
  <c r="K197" i="2" s="1"/>
  <c r="B198" i="2" l="1"/>
  <c r="K198" i="2" s="1"/>
  <c r="G199" i="2"/>
  <c r="F199" i="2" s="1"/>
  <c r="B198" i="1"/>
  <c r="K198" i="1" s="1"/>
  <c r="G199" i="1"/>
  <c r="F199" i="1" s="1"/>
  <c r="B199" i="1" l="1"/>
  <c r="K199" i="1" s="1"/>
  <c r="G200" i="1"/>
  <c r="F200" i="1" s="1"/>
  <c r="B199" i="2"/>
  <c r="K199" i="2" s="1"/>
  <c r="G200" i="2"/>
  <c r="F200" i="2"/>
  <c r="G201" i="1" l="1"/>
  <c r="F201" i="1"/>
  <c r="B200" i="1"/>
  <c r="K200" i="1" s="1"/>
  <c r="B200" i="2"/>
  <c r="K200" i="2" s="1"/>
  <c r="G201" i="2"/>
  <c r="F201" i="2"/>
  <c r="B201" i="1" l="1"/>
  <c r="K201" i="1" s="1"/>
  <c r="G202" i="1"/>
  <c r="F202" i="1" s="1"/>
  <c r="G202" i="2"/>
  <c r="F202" i="2" s="1"/>
  <c r="B201" i="2"/>
  <c r="K201" i="2" s="1"/>
  <c r="B202" i="2" l="1"/>
  <c r="K202" i="2" s="1"/>
  <c r="G203" i="2"/>
  <c r="F203" i="2" s="1"/>
  <c r="B202" i="1"/>
  <c r="K202" i="1" s="1"/>
  <c r="G203" i="1"/>
  <c r="F203" i="1" s="1"/>
  <c r="B203" i="1" l="1"/>
  <c r="K203" i="1" s="1"/>
  <c r="G204" i="1"/>
  <c r="F204" i="1" s="1"/>
  <c r="B203" i="2"/>
  <c r="K203" i="2" s="1"/>
  <c r="G204" i="2"/>
  <c r="F204" i="2"/>
  <c r="G205" i="1" l="1"/>
  <c r="F205" i="1"/>
  <c r="B204" i="1"/>
  <c r="K204" i="1" s="1"/>
  <c r="B204" i="2"/>
  <c r="K204" i="2" s="1"/>
  <c r="G205" i="2"/>
  <c r="F205" i="2"/>
  <c r="B205" i="1" l="1"/>
  <c r="K205" i="1" s="1"/>
  <c r="G206" i="1"/>
  <c r="F206" i="1" s="1"/>
  <c r="G206" i="2"/>
  <c r="F206" i="2" s="1"/>
  <c r="B205" i="2"/>
  <c r="K205" i="2" s="1"/>
  <c r="B206" i="2" l="1"/>
  <c r="K206" i="2" s="1"/>
  <c r="G207" i="2"/>
  <c r="F207" i="2" s="1"/>
  <c r="B206" i="1"/>
  <c r="K206" i="1" s="1"/>
  <c r="G207" i="1"/>
  <c r="F207" i="1" s="1"/>
  <c r="B207" i="1" l="1"/>
  <c r="K207" i="1" s="1"/>
  <c r="G208" i="1"/>
  <c r="F208" i="1" s="1"/>
  <c r="B207" i="2"/>
  <c r="K207" i="2" s="1"/>
  <c r="G208" i="2"/>
  <c r="F208" i="2"/>
  <c r="G209" i="1" l="1"/>
  <c r="F209" i="1"/>
  <c r="B208" i="1"/>
  <c r="K208" i="1" s="1"/>
  <c r="B208" i="2"/>
  <c r="K208" i="2" s="1"/>
  <c r="G209" i="2"/>
  <c r="F209" i="2"/>
  <c r="B209" i="1" l="1"/>
  <c r="K209" i="1" s="1"/>
  <c r="G210" i="1"/>
  <c r="F210" i="1" s="1"/>
  <c r="G210" i="2"/>
  <c r="F210" i="2" s="1"/>
  <c r="B209" i="2"/>
  <c r="K209" i="2" s="1"/>
  <c r="B210" i="2" l="1"/>
  <c r="K210" i="2" s="1"/>
  <c r="G211" i="2"/>
  <c r="F211" i="2" s="1"/>
  <c r="B210" i="1"/>
  <c r="K210" i="1" s="1"/>
  <c r="G211" i="1"/>
  <c r="F211" i="1" s="1"/>
  <c r="B211" i="1" l="1"/>
  <c r="K211" i="1" s="1"/>
  <c r="G212" i="1"/>
  <c r="F212" i="1"/>
  <c r="B211" i="2"/>
  <c r="K211" i="2" s="1"/>
  <c r="G212" i="2"/>
  <c r="F212" i="2"/>
  <c r="G213" i="1" l="1"/>
  <c r="F213" i="1"/>
  <c r="B212" i="1"/>
  <c r="K212" i="1" s="1"/>
  <c r="B212" i="2"/>
  <c r="K212" i="2" s="1"/>
  <c r="G213" i="2"/>
  <c r="F213" i="2"/>
  <c r="B213" i="1" l="1"/>
  <c r="K213" i="1" s="1"/>
  <c r="G214" i="1"/>
  <c r="F214" i="1" s="1"/>
  <c r="G214" i="2"/>
  <c r="F214" i="2" s="1"/>
  <c r="B213" i="2"/>
  <c r="K213" i="2" s="1"/>
  <c r="B214" i="2" l="1"/>
  <c r="K214" i="2" s="1"/>
  <c r="G215" i="2"/>
  <c r="F215" i="2" s="1"/>
  <c r="B214" i="1"/>
  <c r="K214" i="1" s="1"/>
  <c r="G215" i="1"/>
  <c r="F215" i="1" s="1"/>
  <c r="B215" i="1" l="1"/>
  <c r="K215" i="1" s="1"/>
  <c r="G216" i="1"/>
  <c r="F216" i="1" s="1"/>
  <c r="B215" i="2"/>
  <c r="K215" i="2" s="1"/>
  <c r="G216" i="2"/>
  <c r="F216" i="2"/>
  <c r="G217" i="1" l="1"/>
  <c r="F217" i="1"/>
  <c r="B216" i="1"/>
  <c r="K216" i="1" s="1"/>
  <c r="B216" i="2"/>
  <c r="K216" i="2" s="1"/>
  <c r="G217" i="2"/>
  <c r="F217" i="2"/>
  <c r="B217" i="1" l="1"/>
  <c r="K217" i="1" s="1"/>
  <c r="G218" i="1"/>
  <c r="F218" i="1" s="1"/>
  <c r="G218" i="2"/>
  <c r="F218" i="2" s="1"/>
  <c r="B217" i="2"/>
  <c r="K217" i="2" s="1"/>
  <c r="B218" i="2" l="1"/>
  <c r="K218" i="2" s="1"/>
  <c r="G219" i="2"/>
  <c r="F219" i="2" s="1"/>
  <c r="B218" i="1"/>
  <c r="K218" i="1" s="1"/>
  <c r="G219" i="1"/>
  <c r="F219" i="1" s="1"/>
  <c r="B219" i="1" l="1"/>
  <c r="K219" i="1" s="1"/>
  <c r="G220" i="1"/>
  <c r="F220" i="1" s="1"/>
  <c r="B219" i="2"/>
  <c r="K219" i="2" s="1"/>
  <c r="G220" i="2"/>
  <c r="F220" i="2"/>
  <c r="G221" i="1" l="1"/>
  <c r="F221" i="1" s="1"/>
  <c r="B220" i="1"/>
  <c r="K220" i="1" s="1"/>
  <c r="B220" i="2"/>
  <c r="K220" i="2" s="1"/>
  <c r="G221" i="2"/>
  <c r="F221" i="2" s="1"/>
  <c r="G222" i="2" l="1"/>
  <c r="F222" i="2"/>
  <c r="B221" i="2"/>
  <c r="K221" i="2" s="1"/>
  <c r="F222" i="1"/>
  <c r="B221" i="1"/>
  <c r="K221" i="1" s="1"/>
  <c r="G222" i="1"/>
  <c r="B222" i="1" l="1"/>
  <c r="K222" i="1" s="1"/>
  <c r="G223" i="1"/>
  <c r="F223" i="1" s="1"/>
  <c r="F223" i="2"/>
  <c r="B222" i="2"/>
  <c r="K222" i="2" s="1"/>
  <c r="G223" i="2"/>
  <c r="B223" i="1" l="1"/>
  <c r="K223" i="1" s="1"/>
  <c r="G224" i="1"/>
  <c r="F224" i="1"/>
  <c r="B223" i="2"/>
  <c r="K223" i="2" s="1"/>
  <c r="G224" i="2"/>
  <c r="F224" i="2"/>
  <c r="B224" i="2" l="1"/>
  <c r="K224" i="2" s="1"/>
  <c r="G225" i="2"/>
  <c r="F225" i="2"/>
  <c r="G225" i="1"/>
  <c r="F225" i="1" s="1"/>
  <c r="B224" i="1"/>
  <c r="K224" i="1" s="1"/>
  <c r="B225" i="1" l="1"/>
  <c r="K225" i="1" s="1"/>
  <c r="G226" i="1"/>
  <c r="F226" i="1" s="1"/>
  <c r="G226" i="2"/>
  <c r="F226" i="2" s="1"/>
  <c r="B225" i="2"/>
  <c r="K225" i="2" s="1"/>
  <c r="B226" i="2" l="1"/>
  <c r="K226" i="2" s="1"/>
  <c r="G227" i="2"/>
  <c r="F227" i="2" s="1"/>
  <c r="B226" i="1"/>
  <c r="K226" i="1" s="1"/>
  <c r="G227" i="1"/>
  <c r="F227" i="1" s="1"/>
  <c r="B227" i="1" l="1"/>
  <c r="K227" i="1" s="1"/>
  <c r="G228" i="1"/>
  <c r="F228" i="1"/>
  <c r="B227" i="2"/>
  <c r="K227" i="2" s="1"/>
  <c r="G228" i="2"/>
  <c r="F228" i="2"/>
  <c r="G229" i="1" l="1"/>
  <c r="F229" i="1" s="1"/>
  <c r="B228" i="1"/>
  <c r="K228" i="1" s="1"/>
  <c r="B228" i="2"/>
  <c r="K228" i="2" s="1"/>
  <c r="G229" i="2"/>
  <c r="F229" i="2" s="1"/>
  <c r="G230" i="2" l="1"/>
  <c r="F230" i="2"/>
  <c r="B229" i="2"/>
  <c r="K229" i="2" s="1"/>
  <c r="F230" i="1"/>
  <c r="B229" i="1"/>
  <c r="K229" i="1" s="1"/>
  <c r="G230" i="1"/>
  <c r="B230" i="1" l="1"/>
  <c r="K230" i="1" s="1"/>
  <c r="F231" i="1"/>
  <c r="G231" i="1"/>
  <c r="F231" i="2"/>
  <c r="B230" i="2"/>
  <c r="K230" i="2" s="1"/>
  <c r="G231" i="2"/>
  <c r="B231" i="1" l="1"/>
  <c r="K231" i="1" s="1"/>
  <c r="G232" i="1"/>
  <c r="F232" i="1"/>
  <c r="B231" i="2"/>
  <c r="K231" i="2" s="1"/>
  <c r="G232" i="2"/>
  <c r="F232" i="2" s="1"/>
  <c r="B232" i="2" l="1"/>
  <c r="K232" i="2" s="1"/>
  <c r="G233" i="2"/>
  <c r="F233" i="2"/>
  <c r="B232" i="1"/>
  <c r="K232" i="1" s="1"/>
  <c r="G233" i="1"/>
  <c r="F233" i="1"/>
  <c r="G234" i="1" l="1"/>
  <c r="F234" i="1"/>
  <c r="B233" i="1"/>
  <c r="K233" i="1" s="1"/>
  <c r="G234" i="2"/>
  <c r="F234" i="2" s="1"/>
  <c r="B233" i="2"/>
  <c r="K233" i="2" s="1"/>
  <c r="B234" i="2" l="1"/>
  <c r="K234" i="2" s="1"/>
  <c r="G235" i="2"/>
  <c r="F235" i="2" s="1"/>
  <c r="F235" i="1"/>
  <c r="B234" i="1"/>
  <c r="K234" i="1" s="1"/>
  <c r="G235" i="1"/>
  <c r="B235" i="2" l="1"/>
  <c r="K235" i="2" s="1"/>
  <c r="G236" i="2"/>
  <c r="F236" i="2"/>
  <c r="B235" i="1"/>
  <c r="K235" i="1" s="1"/>
  <c r="G236" i="1"/>
  <c r="F236" i="1"/>
  <c r="B236" i="2" l="1"/>
  <c r="K236" i="2" s="1"/>
  <c r="G237" i="2"/>
  <c r="F237" i="2"/>
  <c r="B236" i="1"/>
  <c r="K236" i="1" s="1"/>
  <c r="G237" i="1"/>
  <c r="F237" i="1"/>
  <c r="G238" i="2" l="1"/>
  <c r="F238" i="2"/>
  <c r="B237" i="2"/>
  <c r="K237" i="2" s="1"/>
  <c r="G238" i="1"/>
  <c r="F238" i="1" s="1"/>
  <c r="B237" i="1"/>
  <c r="K237" i="1" s="1"/>
  <c r="B238" i="1" l="1"/>
  <c r="K238" i="1" s="1"/>
  <c r="G239" i="1"/>
  <c r="F239" i="1" s="1"/>
  <c r="F239" i="2"/>
  <c r="B238" i="2"/>
  <c r="K238" i="2" s="1"/>
  <c r="G239" i="2"/>
  <c r="B239" i="1" l="1"/>
  <c r="K239" i="1" s="1"/>
  <c r="G240" i="1"/>
  <c r="F240" i="1"/>
  <c r="B239" i="2"/>
  <c r="K239" i="2" s="1"/>
  <c r="G240" i="2"/>
  <c r="F240" i="2"/>
  <c r="B240" i="2" l="1"/>
  <c r="K240" i="2" s="1"/>
  <c r="G241" i="2"/>
  <c r="F241" i="2"/>
  <c r="B240" i="1"/>
  <c r="K240" i="1" s="1"/>
  <c r="G241" i="1"/>
  <c r="F241" i="1" s="1"/>
  <c r="G242" i="1" l="1"/>
  <c r="F242" i="1"/>
  <c r="B241" i="1"/>
  <c r="K241" i="1" s="1"/>
  <c r="G242" i="2"/>
  <c r="F242" i="2" s="1"/>
  <c r="B241" i="2"/>
  <c r="K241" i="2" s="1"/>
  <c r="B242" i="2" l="1"/>
  <c r="K242" i="2" s="1"/>
  <c r="G243" i="2"/>
  <c r="F243" i="2" s="1"/>
  <c r="F243" i="1"/>
  <c r="B242" i="1"/>
  <c r="K242" i="1" s="1"/>
  <c r="G243" i="1"/>
  <c r="B243" i="2" l="1"/>
  <c r="K243" i="2" s="1"/>
  <c r="G244" i="2"/>
  <c r="F244" i="2" s="1"/>
  <c r="B243" i="1"/>
  <c r="K243" i="1" s="1"/>
  <c r="G244" i="1"/>
  <c r="F244" i="1"/>
  <c r="B244" i="2" l="1"/>
  <c r="K244" i="2" s="1"/>
  <c r="G245" i="2"/>
  <c r="F245" i="2" s="1"/>
  <c r="B244" i="1"/>
  <c r="K244" i="1" s="1"/>
  <c r="G245" i="1"/>
  <c r="F245" i="1"/>
  <c r="G246" i="2" l="1"/>
  <c r="F246" i="2"/>
  <c r="B245" i="2"/>
  <c r="K245" i="2" s="1"/>
  <c r="G246" i="1"/>
  <c r="F246" i="1" s="1"/>
  <c r="B245" i="1"/>
  <c r="K245" i="1" s="1"/>
  <c r="B246" i="1" l="1"/>
  <c r="K246" i="1" s="1"/>
  <c r="G247" i="1"/>
  <c r="F247" i="1" s="1"/>
  <c r="F247" i="2"/>
  <c r="B246" i="2"/>
  <c r="K246" i="2" s="1"/>
  <c r="G247" i="2"/>
  <c r="B247" i="1" l="1"/>
  <c r="K247" i="1" s="1"/>
  <c r="G248" i="1"/>
  <c r="F248" i="1"/>
  <c r="B247" i="2"/>
  <c r="K247" i="2" s="1"/>
  <c r="G248" i="2"/>
  <c r="F248" i="2"/>
  <c r="B248" i="1" l="1"/>
  <c r="K248" i="1" s="1"/>
  <c r="G249" i="1"/>
  <c r="F249" i="1"/>
  <c r="B248" i="2"/>
  <c r="K248" i="2" s="1"/>
  <c r="G249" i="2"/>
  <c r="F249" i="2"/>
  <c r="G250" i="1" l="1"/>
  <c r="F250" i="1"/>
  <c r="B249" i="1"/>
  <c r="K249" i="1" s="1"/>
  <c r="G250" i="2"/>
  <c r="F250" i="2" s="1"/>
  <c r="B249" i="2"/>
  <c r="K249" i="2" s="1"/>
  <c r="B250" i="2" l="1"/>
  <c r="K250" i="2" s="1"/>
  <c r="G251" i="2"/>
  <c r="F251" i="2" s="1"/>
  <c r="F251" i="1"/>
  <c r="B250" i="1"/>
  <c r="K250" i="1" s="1"/>
  <c r="G251" i="1"/>
  <c r="B251" i="2" l="1"/>
  <c r="K251" i="2" s="1"/>
  <c r="G252" i="2"/>
  <c r="F252" i="2"/>
  <c r="B251" i="1"/>
  <c r="K251" i="1" s="1"/>
  <c r="G252" i="1"/>
  <c r="F252" i="1" s="1"/>
  <c r="B252" i="1" l="1"/>
  <c r="K252" i="1" s="1"/>
  <c r="G253" i="1"/>
  <c r="F253" i="1"/>
  <c r="B252" i="2"/>
  <c r="K252" i="2" s="1"/>
  <c r="G253" i="2"/>
  <c r="F253" i="2"/>
  <c r="G254" i="2" l="1"/>
  <c r="F254" i="2"/>
  <c r="B253" i="2"/>
  <c r="K253" i="2" s="1"/>
  <c r="G254" i="1"/>
  <c r="F254" i="1" s="1"/>
  <c r="B253" i="1"/>
  <c r="K253" i="1" s="1"/>
  <c r="B254" i="1" l="1"/>
  <c r="K254" i="1" s="1"/>
  <c r="G255" i="1"/>
  <c r="F255" i="1" s="1"/>
  <c r="F255" i="2"/>
  <c r="B254" i="2"/>
  <c r="K254" i="2" s="1"/>
  <c r="G255" i="2"/>
  <c r="B255" i="1" l="1"/>
  <c r="K255" i="1" s="1"/>
  <c r="G256" i="1"/>
  <c r="F256" i="1"/>
  <c r="B255" i="2"/>
  <c r="K255" i="2" s="1"/>
  <c r="G256" i="2"/>
  <c r="F256" i="2"/>
  <c r="B256" i="2" l="1"/>
  <c r="K256" i="2" s="1"/>
  <c r="G257" i="2"/>
  <c r="F257" i="2"/>
  <c r="B256" i="1"/>
  <c r="K256" i="1" s="1"/>
  <c r="G257" i="1"/>
  <c r="F257" i="1"/>
  <c r="G258" i="2" l="1"/>
  <c r="F258" i="2"/>
  <c r="B257" i="2"/>
  <c r="K257" i="2" s="1"/>
  <c r="G258" i="1"/>
  <c r="F258" i="1" s="1"/>
  <c r="B257" i="1"/>
  <c r="K257" i="1" s="1"/>
  <c r="B258" i="1" l="1"/>
  <c r="K258" i="1" s="1"/>
  <c r="G259" i="1"/>
  <c r="F259" i="1" s="1"/>
  <c r="F259" i="2"/>
  <c r="B258" i="2"/>
  <c r="K258" i="2" s="1"/>
  <c r="G259" i="2"/>
  <c r="B259" i="1" l="1"/>
  <c r="K259" i="1" s="1"/>
  <c r="G260" i="1"/>
  <c r="F260" i="1"/>
  <c r="B259" i="2"/>
  <c r="K259" i="2" s="1"/>
  <c r="G260" i="2"/>
  <c r="F260" i="2"/>
  <c r="B260" i="2" l="1"/>
  <c r="K260" i="2" s="1"/>
  <c r="G261" i="2"/>
  <c r="F261" i="2"/>
  <c r="B260" i="1"/>
  <c r="K260" i="1" s="1"/>
  <c r="G261" i="1"/>
  <c r="F261" i="1"/>
  <c r="G262" i="2" l="1"/>
  <c r="F262" i="2"/>
  <c r="B261" i="2"/>
  <c r="K261" i="2" s="1"/>
  <c r="G262" i="1"/>
  <c r="F262" i="1" s="1"/>
  <c r="B261" i="1"/>
  <c r="K261" i="1" s="1"/>
  <c r="B262" i="1" l="1"/>
  <c r="K262" i="1" s="1"/>
  <c r="G263" i="1"/>
  <c r="F263" i="1" s="1"/>
  <c r="F263" i="2"/>
  <c r="B262" i="2"/>
  <c r="K262" i="2" s="1"/>
  <c r="G263" i="2"/>
  <c r="B263" i="1" l="1"/>
  <c r="K263" i="1" s="1"/>
  <c r="G264" i="1"/>
  <c r="F264" i="1"/>
  <c r="B263" i="2"/>
  <c r="K263" i="2" s="1"/>
  <c r="G264" i="2"/>
  <c r="F264" i="2"/>
  <c r="B264" i="2" l="1"/>
  <c r="K264" i="2" s="1"/>
  <c r="G265" i="2"/>
  <c r="F265" i="2"/>
  <c r="B264" i="1"/>
  <c r="K264" i="1" s="1"/>
  <c r="G265" i="1"/>
  <c r="F265" i="1"/>
  <c r="G266" i="1" l="1"/>
  <c r="F266" i="1"/>
  <c r="B265" i="1"/>
  <c r="K265" i="1" s="1"/>
  <c r="G266" i="2"/>
  <c r="F266" i="2" s="1"/>
  <c r="B265" i="2"/>
  <c r="K265" i="2" s="1"/>
  <c r="B266" i="2" l="1"/>
  <c r="K266" i="2" s="1"/>
  <c r="G267" i="2"/>
  <c r="F267" i="2" s="1"/>
  <c r="F267" i="1"/>
  <c r="B266" i="1"/>
  <c r="K266" i="1" s="1"/>
  <c r="G267" i="1"/>
  <c r="B267" i="2" l="1"/>
  <c r="K267" i="2" s="1"/>
  <c r="G268" i="2"/>
  <c r="F268" i="2" s="1"/>
  <c r="B267" i="1"/>
  <c r="K267" i="1" s="1"/>
  <c r="G268" i="1"/>
  <c r="F268" i="1"/>
  <c r="B268" i="2" l="1"/>
  <c r="K268" i="2" s="1"/>
  <c r="G269" i="2"/>
  <c r="F269" i="2"/>
  <c r="B268" i="1"/>
  <c r="K268" i="1" s="1"/>
  <c r="G269" i="1"/>
  <c r="F269" i="1"/>
  <c r="G270" i="2" l="1"/>
  <c r="F270" i="2"/>
  <c r="B269" i="2"/>
  <c r="K269" i="2" s="1"/>
  <c r="G270" i="1"/>
  <c r="F270" i="1" s="1"/>
  <c r="B269" i="1"/>
  <c r="K269" i="1" s="1"/>
  <c r="B270" i="1" l="1"/>
  <c r="K270" i="1" s="1"/>
  <c r="G271" i="1"/>
  <c r="F271" i="1" s="1"/>
  <c r="F271" i="2"/>
  <c r="B270" i="2"/>
  <c r="K270" i="2" s="1"/>
  <c r="G271" i="2"/>
  <c r="B271" i="1" l="1"/>
  <c r="K271" i="1" s="1"/>
  <c r="G272" i="1"/>
  <c r="F272" i="1"/>
  <c r="B271" i="2"/>
  <c r="K271" i="2" s="1"/>
  <c r="G272" i="2"/>
  <c r="F272" i="2"/>
  <c r="B272" i="2" l="1"/>
  <c r="K272" i="2" s="1"/>
  <c r="G273" i="2"/>
  <c r="F273" i="2"/>
  <c r="B272" i="1"/>
  <c r="K272" i="1" s="1"/>
  <c r="G273" i="1"/>
  <c r="F273" i="1"/>
  <c r="G274" i="1" l="1"/>
  <c r="F274" i="1"/>
  <c r="B273" i="1"/>
  <c r="K273" i="1" s="1"/>
  <c r="G274" i="2"/>
  <c r="F274" i="2" s="1"/>
  <c r="B273" i="2"/>
  <c r="K273" i="2" s="1"/>
  <c r="B274" i="2" l="1"/>
  <c r="K274" i="2" s="1"/>
  <c r="G275" i="2"/>
  <c r="F275" i="2" s="1"/>
  <c r="F275" i="1"/>
  <c r="B274" i="1"/>
  <c r="K274" i="1" s="1"/>
  <c r="G275" i="1"/>
  <c r="B275" i="2" l="1"/>
  <c r="K275" i="2" s="1"/>
  <c r="G276" i="2"/>
  <c r="F276" i="2" s="1"/>
  <c r="B275" i="1"/>
  <c r="K275" i="1" s="1"/>
  <c r="G276" i="1"/>
  <c r="F276" i="1"/>
  <c r="B276" i="2" l="1"/>
  <c r="K276" i="2" s="1"/>
  <c r="G277" i="2"/>
  <c r="F277" i="2"/>
  <c r="B276" i="1"/>
  <c r="K276" i="1" s="1"/>
  <c r="G277" i="1"/>
  <c r="F277" i="1"/>
  <c r="G278" i="2" l="1"/>
  <c r="F278" i="2"/>
  <c r="B277" i="2"/>
  <c r="K277" i="2" s="1"/>
  <c r="G278" i="1"/>
  <c r="F278" i="1" s="1"/>
  <c r="B277" i="1"/>
  <c r="K277" i="1" s="1"/>
  <c r="B278" i="1" l="1"/>
  <c r="K278" i="1" s="1"/>
  <c r="G279" i="1"/>
  <c r="F279" i="1" s="1"/>
  <c r="F279" i="2"/>
  <c r="B278" i="2"/>
  <c r="K278" i="2" s="1"/>
  <c r="G279" i="2"/>
  <c r="B279" i="1" l="1"/>
  <c r="K279" i="1" s="1"/>
  <c r="G280" i="1"/>
  <c r="F280" i="1" s="1"/>
  <c r="B279" i="2"/>
  <c r="K279" i="2" s="1"/>
  <c r="G280" i="2"/>
  <c r="F280" i="2" s="1"/>
  <c r="B280" i="2" l="1"/>
  <c r="K280" i="2" s="1"/>
  <c r="G281" i="2"/>
  <c r="F281" i="2" s="1"/>
  <c r="B280" i="1"/>
  <c r="K280" i="1" s="1"/>
  <c r="G281" i="1"/>
  <c r="F281" i="1" s="1"/>
  <c r="G282" i="1" l="1"/>
  <c r="F282" i="1"/>
  <c r="B281" i="1"/>
  <c r="K281" i="1" s="1"/>
  <c r="G282" i="2"/>
  <c r="F282" i="2" s="1"/>
  <c r="B281" i="2"/>
  <c r="K281" i="2" s="1"/>
  <c r="B282" i="2" l="1"/>
  <c r="K282" i="2" s="1"/>
  <c r="G283" i="2"/>
  <c r="F283" i="2" s="1"/>
  <c r="F283" i="1"/>
  <c r="B282" i="1"/>
  <c r="K282" i="1" s="1"/>
  <c r="G283" i="1"/>
  <c r="B283" i="2" l="1"/>
  <c r="K283" i="2" s="1"/>
  <c r="G284" i="2"/>
  <c r="F284" i="2"/>
  <c r="B283" i="1"/>
  <c r="K283" i="1" s="1"/>
  <c r="G284" i="1"/>
  <c r="F284" i="1"/>
  <c r="B284" i="1" l="1"/>
  <c r="K284" i="1" s="1"/>
  <c r="G285" i="1"/>
  <c r="F285" i="1"/>
  <c r="B284" i="2"/>
  <c r="K284" i="2" s="1"/>
  <c r="G285" i="2"/>
  <c r="F285" i="2"/>
  <c r="G286" i="2" l="1"/>
  <c r="F286" i="2"/>
  <c r="B285" i="2"/>
  <c r="K285" i="2" s="1"/>
  <c r="G286" i="1"/>
  <c r="F286" i="1" s="1"/>
  <c r="B285" i="1"/>
  <c r="K285" i="1" s="1"/>
  <c r="B286" i="1" l="1"/>
  <c r="K286" i="1" s="1"/>
  <c r="G287" i="1"/>
  <c r="F287" i="1" s="1"/>
  <c r="B286" i="2"/>
  <c r="K286" i="2" s="1"/>
  <c r="G287" i="2"/>
  <c r="F287" i="2" s="1"/>
  <c r="B287" i="2" l="1"/>
  <c r="K287" i="2" s="1"/>
  <c r="G288" i="2"/>
  <c r="F288" i="2" s="1"/>
  <c r="B287" i="1"/>
  <c r="K287" i="1" s="1"/>
  <c r="G288" i="1"/>
  <c r="F288" i="1"/>
  <c r="B288" i="2" l="1"/>
  <c r="K288" i="2" s="1"/>
  <c r="G289" i="2"/>
  <c r="F289" i="2"/>
  <c r="B288" i="1"/>
  <c r="K288" i="1" s="1"/>
  <c r="G289" i="1"/>
  <c r="F289" i="1"/>
  <c r="G290" i="1" l="1"/>
  <c r="F290" i="1"/>
  <c r="B289" i="1"/>
  <c r="K289" i="1" s="1"/>
  <c r="G290" i="2"/>
  <c r="F290" i="2" s="1"/>
  <c r="B289" i="2"/>
  <c r="K289" i="2" s="1"/>
  <c r="B290" i="2" l="1"/>
  <c r="K290" i="2" s="1"/>
  <c r="G291" i="2"/>
  <c r="F291" i="2" s="1"/>
  <c r="F291" i="1"/>
  <c r="B290" i="1"/>
  <c r="K290" i="1" s="1"/>
  <c r="G291" i="1"/>
  <c r="B291" i="2" l="1"/>
  <c r="K291" i="2" s="1"/>
  <c r="G292" i="2"/>
  <c r="F292" i="2" s="1"/>
  <c r="B291" i="1"/>
  <c r="K291" i="1" s="1"/>
  <c r="G292" i="1"/>
  <c r="F292" i="1"/>
  <c r="B292" i="2" l="1"/>
  <c r="K292" i="2" s="1"/>
  <c r="G293" i="2"/>
  <c r="F293" i="2"/>
  <c r="B292" i="1"/>
  <c r="K292" i="1" s="1"/>
  <c r="G293" i="1"/>
  <c r="F293" i="1"/>
  <c r="G294" i="2" l="1"/>
  <c r="F294" i="2"/>
  <c r="B293" i="2"/>
  <c r="K293" i="2" s="1"/>
  <c r="G294" i="1"/>
  <c r="F294" i="1" s="1"/>
  <c r="B293" i="1"/>
  <c r="K293" i="1" s="1"/>
  <c r="B294" i="1" l="1"/>
  <c r="K294" i="1" s="1"/>
  <c r="G295" i="1"/>
  <c r="F295" i="1" s="1"/>
  <c r="F295" i="2"/>
  <c r="B294" i="2"/>
  <c r="K294" i="2" s="1"/>
  <c r="G295" i="2"/>
  <c r="B295" i="1" l="1"/>
  <c r="K295" i="1" s="1"/>
  <c r="G296" i="1"/>
  <c r="F296" i="1"/>
  <c r="B295" i="2"/>
  <c r="K295" i="2" s="1"/>
  <c r="G296" i="2"/>
  <c r="F296" i="2"/>
  <c r="B296" i="2" l="1"/>
  <c r="K296" i="2" s="1"/>
  <c r="G297" i="2"/>
  <c r="F297" i="2" s="1"/>
  <c r="B296" i="1"/>
  <c r="K296" i="1" s="1"/>
  <c r="G297" i="1"/>
  <c r="F297" i="1"/>
  <c r="G298" i="2" l="1"/>
  <c r="F298" i="2"/>
  <c r="B297" i="2"/>
  <c r="K297" i="2" s="1"/>
  <c r="G298" i="1"/>
  <c r="F298" i="1" s="1"/>
  <c r="B297" i="1"/>
  <c r="K297" i="1" s="1"/>
  <c r="B298" i="1" l="1"/>
  <c r="K298" i="1" s="1"/>
  <c r="G299" i="1"/>
  <c r="F299" i="1" s="1"/>
  <c r="F299" i="2"/>
  <c r="B298" i="2"/>
  <c r="K298" i="2" s="1"/>
  <c r="G299" i="2"/>
  <c r="B299" i="1" l="1"/>
  <c r="K299" i="1" s="1"/>
  <c r="G300" i="1"/>
  <c r="F300" i="1"/>
  <c r="B299" i="2"/>
  <c r="K299" i="2" s="1"/>
  <c r="G300" i="2"/>
  <c r="F300" i="2"/>
  <c r="B300" i="1" l="1"/>
  <c r="K300" i="1" s="1"/>
  <c r="G301" i="1"/>
  <c r="F301" i="1" s="1"/>
  <c r="B300" i="2"/>
  <c r="K300" i="2" s="1"/>
  <c r="G301" i="2"/>
  <c r="F301" i="2"/>
  <c r="G302" i="1" l="1"/>
  <c r="F302" i="1"/>
  <c r="B301" i="1"/>
  <c r="K301" i="1" s="1"/>
  <c r="G302" i="2"/>
  <c r="F302" i="2" s="1"/>
  <c r="B301" i="2"/>
  <c r="K301" i="2" s="1"/>
  <c r="B302" i="2" l="1"/>
  <c r="K302" i="2" s="1"/>
  <c r="G303" i="2"/>
  <c r="F303" i="2" s="1"/>
  <c r="F303" i="1"/>
  <c r="B302" i="1"/>
  <c r="K302" i="1" s="1"/>
  <c r="G303" i="1"/>
  <c r="B303" i="2" l="1"/>
  <c r="K303" i="2" s="1"/>
  <c r="G304" i="2"/>
  <c r="F304" i="2"/>
  <c r="B303" i="1"/>
  <c r="K303" i="1" s="1"/>
  <c r="G304" i="1"/>
  <c r="F304" i="1"/>
  <c r="B304" i="1" l="1"/>
  <c r="K304" i="1" s="1"/>
  <c r="G305" i="1"/>
  <c r="F305" i="1" s="1"/>
  <c r="B304" i="2"/>
  <c r="K304" i="2" s="1"/>
  <c r="G305" i="2"/>
  <c r="F305" i="2"/>
  <c r="G306" i="1" l="1"/>
  <c r="F306" i="1"/>
  <c r="B305" i="1"/>
  <c r="K305" i="1" s="1"/>
  <c r="G306" i="2"/>
  <c r="F306" i="2" s="1"/>
  <c r="B305" i="2"/>
  <c r="K305" i="2" s="1"/>
  <c r="B306" i="2" l="1"/>
  <c r="K306" i="2" s="1"/>
  <c r="G307" i="2"/>
  <c r="F307" i="2" s="1"/>
  <c r="F307" i="1"/>
  <c r="B306" i="1"/>
  <c r="K306" i="1" s="1"/>
  <c r="G307" i="1"/>
  <c r="B307" i="2" l="1"/>
  <c r="K307" i="2" s="1"/>
  <c r="G308" i="2"/>
  <c r="F308" i="2"/>
  <c r="B307" i="1"/>
  <c r="K307" i="1" s="1"/>
  <c r="G308" i="1"/>
  <c r="F308" i="1"/>
  <c r="B308" i="1" l="1"/>
  <c r="K308" i="1" s="1"/>
  <c r="G309" i="1"/>
  <c r="F309" i="1" s="1"/>
  <c r="G309" i="2"/>
  <c r="F309" i="2" s="1"/>
  <c r="B308" i="2"/>
  <c r="K308" i="2" s="1"/>
  <c r="G310" i="2" l="1"/>
  <c r="F310" i="2"/>
  <c r="B309" i="2"/>
  <c r="K309" i="2" s="1"/>
  <c r="G310" i="1"/>
  <c r="F310" i="1" s="1"/>
  <c r="B309" i="1"/>
  <c r="K309" i="1" s="1"/>
  <c r="B310" i="1" l="1"/>
  <c r="K310" i="1" s="1"/>
  <c r="G311" i="1"/>
  <c r="F311" i="1" s="1"/>
  <c r="G311" i="2"/>
  <c r="F311" i="2" s="1"/>
  <c r="B310" i="2"/>
  <c r="K310" i="2" s="1"/>
  <c r="B311" i="2" l="1"/>
  <c r="K311" i="2" s="1"/>
  <c r="G312" i="2"/>
  <c r="F312" i="2" s="1"/>
  <c r="B311" i="1"/>
  <c r="K311" i="1" s="1"/>
  <c r="G312" i="1"/>
  <c r="F312" i="1"/>
  <c r="B312" i="2" l="1"/>
  <c r="K312" i="2" s="1"/>
  <c r="G313" i="2"/>
  <c r="F313" i="2"/>
  <c r="B312" i="1"/>
  <c r="K312" i="1" s="1"/>
  <c r="G313" i="1"/>
  <c r="F313" i="1"/>
  <c r="B313" i="2" l="1"/>
  <c r="K313" i="2" s="1"/>
  <c r="G314" i="2"/>
  <c r="F314" i="2" s="1"/>
  <c r="G314" i="1"/>
  <c r="F314" i="1" s="1"/>
  <c r="B313" i="1"/>
  <c r="K313" i="1" s="1"/>
  <c r="B314" i="1" l="1"/>
  <c r="K314" i="1" s="1"/>
  <c r="G315" i="1"/>
  <c r="F315" i="1" s="1"/>
  <c r="G315" i="2"/>
  <c r="F315" i="2" s="1"/>
  <c r="B314" i="2"/>
  <c r="K314" i="2" s="1"/>
  <c r="B315" i="2" l="1"/>
  <c r="K315" i="2" s="1"/>
  <c r="G316" i="2"/>
  <c r="F316" i="2" s="1"/>
  <c r="B315" i="1"/>
  <c r="K315" i="1" s="1"/>
  <c r="G316" i="1"/>
  <c r="F316" i="1"/>
  <c r="B316" i="2" l="1"/>
  <c r="K316" i="2" s="1"/>
  <c r="G317" i="2"/>
  <c r="F317" i="2" s="1"/>
  <c r="B316" i="1"/>
  <c r="K316" i="1" s="1"/>
  <c r="G317" i="1"/>
  <c r="F317" i="1"/>
  <c r="B317" i="2" l="1"/>
  <c r="K317" i="2" s="1"/>
  <c r="G318" i="2"/>
  <c r="F318" i="2"/>
  <c r="G318" i="1"/>
  <c r="F318" i="1" s="1"/>
  <c r="B317" i="1"/>
  <c r="K317" i="1" s="1"/>
  <c r="B318" i="1" l="1"/>
  <c r="K318" i="1" s="1"/>
  <c r="G319" i="1"/>
  <c r="F319" i="1" s="1"/>
  <c r="G319" i="2"/>
  <c r="F319" i="2" s="1"/>
  <c r="B318" i="2"/>
  <c r="K318" i="2" s="1"/>
  <c r="B319" i="2" l="1"/>
  <c r="K319" i="2" s="1"/>
  <c r="G320" i="2"/>
  <c r="F320" i="2" s="1"/>
  <c r="B319" i="1"/>
  <c r="K319" i="1" s="1"/>
  <c r="G320" i="1"/>
  <c r="F320" i="1"/>
  <c r="B320" i="2" l="1"/>
  <c r="K320" i="2" s="1"/>
  <c r="G321" i="2"/>
  <c r="F321" i="2"/>
  <c r="B320" i="1"/>
  <c r="K320" i="1" s="1"/>
  <c r="G321" i="1"/>
  <c r="F321" i="1"/>
  <c r="G322" i="1" l="1"/>
  <c r="F322" i="1"/>
  <c r="B321" i="1"/>
  <c r="K321" i="1" s="1"/>
  <c r="B321" i="2"/>
  <c r="K321" i="2" s="1"/>
  <c r="G322" i="2"/>
  <c r="F322" i="2"/>
  <c r="G323" i="2" l="1"/>
  <c r="F323" i="2"/>
  <c r="B322" i="2"/>
  <c r="K322" i="2" s="1"/>
  <c r="F323" i="1"/>
  <c r="B322" i="1"/>
  <c r="K322" i="1" s="1"/>
  <c r="G323" i="1"/>
  <c r="B323" i="1" l="1"/>
  <c r="K323" i="1" s="1"/>
  <c r="G324" i="1"/>
  <c r="F324" i="1"/>
  <c r="F324" i="2"/>
  <c r="B323" i="2"/>
  <c r="K323" i="2" s="1"/>
  <c r="G324" i="2"/>
  <c r="B324" i="1" l="1"/>
  <c r="K324" i="1" s="1"/>
  <c r="G325" i="1"/>
  <c r="F325" i="1"/>
  <c r="B324" i="2"/>
  <c r="K324" i="2" s="1"/>
  <c r="G325" i="2"/>
  <c r="F325" i="2"/>
  <c r="G326" i="1" l="1"/>
  <c r="F326" i="1"/>
  <c r="B325" i="1"/>
  <c r="K325" i="1" s="1"/>
  <c r="B325" i="2"/>
  <c r="K325" i="2" s="1"/>
  <c r="G326" i="2"/>
  <c r="F326" i="2"/>
  <c r="G327" i="2" l="1"/>
  <c r="F327" i="2"/>
  <c r="B326" i="2"/>
  <c r="K326" i="2" s="1"/>
  <c r="F327" i="1"/>
  <c r="B326" i="1"/>
  <c r="K326" i="1" s="1"/>
  <c r="G327" i="1"/>
  <c r="B327" i="2" l="1"/>
  <c r="K327" i="2" s="1"/>
  <c r="G328" i="2"/>
  <c r="F328" i="2" s="1"/>
  <c r="B327" i="1"/>
  <c r="K327" i="1" s="1"/>
  <c r="G328" i="1"/>
  <c r="F328" i="1"/>
  <c r="B328" i="2" l="1"/>
  <c r="K328" i="2" s="1"/>
  <c r="G329" i="2"/>
  <c r="F329" i="2"/>
  <c r="B328" i="1"/>
  <c r="K328" i="1" s="1"/>
  <c r="G329" i="1"/>
  <c r="F329" i="1"/>
  <c r="B329" i="2" l="1"/>
  <c r="K329" i="2" s="1"/>
  <c r="G330" i="2"/>
  <c r="F330" i="2" s="1"/>
  <c r="G330" i="1"/>
  <c r="F330" i="1" s="1"/>
  <c r="B329" i="1"/>
  <c r="K329" i="1" s="1"/>
  <c r="B330" i="1" l="1"/>
  <c r="K330" i="1" s="1"/>
  <c r="G331" i="1"/>
  <c r="F331" i="1" s="1"/>
  <c r="G331" i="2"/>
  <c r="F331" i="2" s="1"/>
  <c r="B330" i="2"/>
  <c r="K330" i="2" s="1"/>
  <c r="B331" i="2" l="1"/>
  <c r="K331" i="2" s="1"/>
  <c r="G332" i="2"/>
  <c r="F332" i="2" s="1"/>
  <c r="B331" i="1"/>
  <c r="K331" i="1" s="1"/>
  <c r="G332" i="1"/>
  <c r="F332" i="1"/>
  <c r="B332" i="2" l="1"/>
  <c r="K332" i="2" s="1"/>
  <c r="G333" i="2"/>
  <c r="F333" i="2"/>
  <c r="B332" i="1"/>
  <c r="K332" i="1" s="1"/>
  <c r="G333" i="1"/>
  <c r="F333" i="1"/>
  <c r="B333" i="2" l="1"/>
  <c r="K333" i="2" s="1"/>
  <c r="G334" i="2"/>
  <c r="F334" i="2" s="1"/>
  <c r="G334" i="1"/>
  <c r="F334" i="1" s="1"/>
  <c r="B333" i="1"/>
  <c r="K333" i="1" s="1"/>
  <c r="B334" i="1" l="1"/>
  <c r="K334" i="1" s="1"/>
  <c r="G335" i="1"/>
  <c r="F335" i="1" s="1"/>
  <c r="G335" i="2"/>
  <c r="F335" i="2" s="1"/>
  <c r="B334" i="2"/>
  <c r="K334" i="2" s="1"/>
  <c r="B335" i="2" l="1"/>
  <c r="K335" i="2" s="1"/>
  <c r="G336" i="2"/>
  <c r="F336" i="2" s="1"/>
  <c r="B335" i="1"/>
  <c r="K335" i="1" s="1"/>
  <c r="G336" i="1"/>
  <c r="F336" i="1"/>
  <c r="B336" i="2" l="1"/>
  <c r="K336" i="2" s="1"/>
  <c r="G337" i="2"/>
  <c r="F337" i="2"/>
  <c r="B336" i="1"/>
  <c r="K336" i="1" s="1"/>
  <c r="G337" i="1"/>
  <c r="F337" i="1"/>
  <c r="B337" i="2" l="1"/>
  <c r="K337" i="2" s="1"/>
  <c r="G338" i="2"/>
  <c r="F338" i="2" s="1"/>
  <c r="G338" i="1"/>
  <c r="F338" i="1" s="1"/>
  <c r="B337" i="1"/>
  <c r="K337" i="1" s="1"/>
  <c r="B338" i="1" l="1"/>
  <c r="K338" i="1" s="1"/>
  <c r="G339" i="1"/>
  <c r="F339" i="1" s="1"/>
  <c r="G339" i="2"/>
  <c r="F339" i="2" s="1"/>
  <c r="B338" i="2"/>
  <c r="K338" i="2" s="1"/>
  <c r="B339" i="2" l="1"/>
  <c r="K339" i="2" s="1"/>
  <c r="G340" i="2"/>
  <c r="F340" i="2" s="1"/>
  <c r="B339" i="1"/>
  <c r="K339" i="1" s="1"/>
  <c r="G340" i="1"/>
  <c r="F340" i="1"/>
  <c r="B340" i="2" l="1"/>
  <c r="K340" i="2" s="1"/>
  <c r="G341" i="2"/>
  <c r="F341" i="2"/>
  <c r="B340" i="1"/>
  <c r="K340" i="1" s="1"/>
  <c r="G341" i="1"/>
  <c r="F341" i="1"/>
  <c r="B341" i="2" l="1"/>
  <c r="K341" i="2" s="1"/>
  <c r="G342" i="2"/>
  <c r="F342" i="2" s="1"/>
  <c r="G342" i="1"/>
  <c r="F342" i="1" s="1"/>
  <c r="B341" i="1"/>
  <c r="K341" i="1" s="1"/>
  <c r="B342" i="1" l="1"/>
  <c r="K342" i="1" s="1"/>
  <c r="G343" i="1"/>
  <c r="F343" i="1" s="1"/>
  <c r="G343" i="2"/>
  <c r="F343" i="2" s="1"/>
  <c r="B342" i="2"/>
  <c r="K342" i="2" s="1"/>
  <c r="B343" i="2" l="1"/>
  <c r="K343" i="2" s="1"/>
  <c r="G344" i="2"/>
  <c r="F344" i="2" s="1"/>
  <c r="B343" i="1"/>
  <c r="K343" i="1" s="1"/>
  <c r="G344" i="1"/>
  <c r="F344" i="1"/>
  <c r="B344" i="2" l="1"/>
  <c r="K344" i="2" s="1"/>
  <c r="G345" i="2"/>
  <c r="F345" i="2" s="1"/>
  <c r="B344" i="1"/>
  <c r="K344" i="1" s="1"/>
  <c r="G345" i="1"/>
  <c r="F345" i="1"/>
  <c r="B345" i="2" l="1"/>
  <c r="K345" i="2" s="1"/>
  <c r="G346" i="2"/>
  <c r="F346" i="2"/>
  <c r="G346" i="1"/>
  <c r="F346" i="1" s="1"/>
  <c r="B345" i="1"/>
  <c r="K345" i="1" s="1"/>
  <c r="B346" i="1" l="1"/>
  <c r="K346" i="1" s="1"/>
  <c r="G347" i="1"/>
  <c r="F347" i="1" s="1"/>
  <c r="G347" i="2"/>
  <c r="F347" i="2" s="1"/>
  <c r="B346" i="2"/>
  <c r="K346" i="2" s="1"/>
  <c r="B347" i="2" l="1"/>
  <c r="K347" i="2" s="1"/>
  <c r="G348" i="2"/>
  <c r="F348" i="2" s="1"/>
  <c r="B347" i="1"/>
  <c r="K347" i="1" s="1"/>
  <c r="G348" i="1"/>
  <c r="F348" i="1"/>
  <c r="B348" i="2" l="1"/>
  <c r="K348" i="2" s="1"/>
  <c r="G349" i="2"/>
  <c r="F349" i="2" s="1"/>
  <c r="B348" i="1"/>
  <c r="K348" i="1" s="1"/>
  <c r="G349" i="1"/>
  <c r="F349" i="1"/>
  <c r="B349" i="2" l="1"/>
  <c r="K349" i="2" s="1"/>
  <c r="G350" i="2"/>
  <c r="F350" i="2"/>
  <c r="G350" i="1"/>
  <c r="F350" i="1" s="1"/>
  <c r="B349" i="1"/>
  <c r="K349" i="1" s="1"/>
  <c r="B350" i="1" l="1"/>
  <c r="K350" i="1" s="1"/>
  <c r="G351" i="1"/>
  <c r="F351" i="1" s="1"/>
  <c r="G351" i="2"/>
  <c r="F351" i="2" s="1"/>
  <c r="B350" i="2"/>
  <c r="K350" i="2" s="1"/>
  <c r="B351" i="2" l="1"/>
  <c r="K351" i="2" s="1"/>
  <c r="G352" i="2"/>
  <c r="F352" i="2" s="1"/>
  <c r="B351" i="1"/>
  <c r="K351" i="1" s="1"/>
  <c r="G352" i="1"/>
  <c r="F352" i="1"/>
  <c r="B352" i="2" l="1"/>
  <c r="K352" i="2" s="1"/>
  <c r="G353" i="2"/>
  <c r="F353" i="2" s="1"/>
  <c r="B352" i="1"/>
  <c r="K352" i="1" s="1"/>
  <c r="G353" i="1"/>
  <c r="F353" i="1"/>
  <c r="B353" i="2" l="1"/>
  <c r="K353" i="2" s="1"/>
  <c r="G354" i="2"/>
  <c r="F354" i="2" s="1"/>
  <c r="G354" i="1"/>
  <c r="F354" i="1" s="1"/>
  <c r="B353" i="1"/>
  <c r="K353" i="1" s="1"/>
  <c r="B354" i="1" l="1"/>
  <c r="K354" i="1" s="1"/>
  <c r="G355" i="1"/>
  <c r="F355" i="1" s="1"/>
  <c r="G355" i="2"/>
  <c r="F355" i="2" s="1"/>
  <c r="B354" i="2"/>
  <c r="K354" i="2" s="1"/>
  <c r="B355" i="2" l="1"/>
  <c r="K355" i="2" s="1"/>
  <c r="G356" i="2"/>
  <c r="F356" i="2" s="1"/>
  <c r="B355" i="1"/>
  <c r="K355" i="1" s="1"/>
  <c r="G356" i="1"/>
  <c r="F356" i="1"/>
  <c r="B356" i="2" l="1"/>
  <c r="K356" i="2" s="1"/>
  <c r="G357" i="2"/>
  <c r="F357" i="2" s="1"/>
  <c r="B356" i="1"/>
  <c r="K356" i="1" s="1"/>
  <c r="G357" i="1"/>
  <c r="F357" i="1"/>
  <c r="B357" i="2" l="1"/>
  <c r="K357" i="2" s="1"/>
  <c r="G358" i="2"/>
  <c r="F358" i="2"/>
  <c r="G358" i="1"/>
  <c r="F358" i="1" s="1"/>
  <c r="B357" i="1"/>
  <c r="K357" i="1" s="1"/>
  <c r="B358" i="1" l="1"/>
  <c r="K358" i="1" s="1"/>
  <c r="G359" i="1"/>
  <c r="F359" i="1" s="1"/>
  <c r="G359" i="2"/>
  <c r="F359" i="2" s="1"/>
  <c r="B358" i="2"/>
  <c r="K358" i="2" s="1"/>
  <c r="B359" i="2" l="1"/>
  <c r="K359" i="2" s="1"/>
  <c r="G360" i="2"/>
  <c r="F360" i="2" s="1"/>
  <c r="B359" i="1"/>
  <c r="K359" i="1" s="1"/>
  <c r="G360" i="1"/>
  <c r="F360" i="1"/>
  <c r="B360" i="2" l="1"/>
  <c r="K360" i="2" s="1"/>
  <c r="G361" i="2"/>
  <c r="F361" i="2" s="1"/>
  <c r="B360" i="1"/>
  <c r="K360" i="1" s="1"/>
  <c r="G361" i="1"/>
  <c r="F361" i="1"/>
  <c r="B361" i="2" l="1"/>
  <c r="K361" i="2" s="1"/>
  <c r="G362" i="2"/>
  <c r="F362" i="2"/>
  <c r="G362" i="1"/>
  <c r="F362" i="1" s="1"/>
  <c r="B361" i="1"/>
  <c r="K361" i="1" s="1"/>
  <c r="B362" i="1" l="1"/>
  <c r="K362" i="1" s="1"/>
  <c r="G363" i="1"/>
  <c r="F363" i="1" s="1"/>
  <c r="G363" i="2"/>
  <c r="F363" i="2" s="1"/>
  <c r="B362" i="2"/>
  <c r="K362" i="2" s="1"/>
  <c r="B363" i="2" l="1"/>
  <c r="K363" i="2" s="1"/>
  <c r="G364" i="2"/>
  <c r="F364" i="2" s="1"/>
  <c r="B363" i="1"/>
  <c r="K363" i="1" s="1"/>
  <c r="G364" i="1"/>
  <c r="F364" i="1"/>
  <c r="B364" i="2" l="1"/>
  <c r="K364" i="2" s="1"/>
  <c r="G365" i="2"/>
  <c r="F365" i="2" s="1"/>
  <c r="B364" i="1"/>
  <c r="K364" i="1" s="1"/>
  <c r="G365" i="1"/>
  <c r="F365" i="1"/>
  <c r="B365" i="2" l="1"/>
  <c r="K365" i="2" s="1"/>
  <c r="G366" i="2"/>
  <c r="F366" i="2" s="1"/>
  <c r="G366" i="1"/>
  <c r="F366" i="1" s="1"/>
  <c r="B365" i="1"/>
  <c r="K365" i="1" s="1"/>
  <c r="B366" i="1" l="1"/>
  <c r="K366" i="1" s="1"/>
  <c r="G367" i="1"/>
  <c r="F367" i="1" s="1"/>
  <c r="G367" i="2"/>
  <c r="F367" i="2" s="1"/>
  <c r="B366" i="2"/>
  <c r="K366" i="2" s="1"/>
  <c r="B367" i="2" l="1"/>
  <c r="K367" i="2" s="1"/>
  <c r="G368" i="2"/>
  <c r="F368" i="2" s="1"/>
  <c r="B367" i="1"/>
  <c r="K367" i="1" s="1"/>
  <c r="G368" i="1"/>
  <c r="F368" i="1"/>
  <c r="B368" i="2" l="1"/>
  <c r="K368" i="2" s="1"/>
  <c r="G369" i="2"/>
  <c r="F369" i="2" s="1"/>
  <c r="B368" i="1"/>
  <c r="K368" i="1" s="1"/>
  <c r="G369" i="1"/>
  <c r="F369" i="1"/>
  <c r="B369" i="2" l="1"/>
  <c r="K369" i="2" s="1"/>
  <c r="G370" i="2"/>
  <c r="F370" i="2"/>
  <c r="G370" i="1"/>
  <c r="F370" i="1" s="1"/>
  <c r="B369" i="1"/>
  <c r="K369" i="1" s="1"/>
  <c r="B370" i="1" l="1"/>
  <c r="K370" i="1" s="1"/>
  <c r="G371" i="1"/>
  <c r="F371" i="1" s="1"/>
  <c r="G371" i="2"/>
  <c r="F371" i="2" s="1"/>
  <c r="B370" i="2"/>
  <c r="K370" i="2" s="1"/>
  <c r="B371" i="2" l="1"/>
  <c r="K371" i="2" s="1"/>
  <c r="G372" i="2"/>
  <c r="F372" i="2" s="1"/>
  <c r="B371" i="1"/>
  <c r="K371" i="1" s="1"/>
  <c r="G372" i="1"/>
  <c r="F372" i="1"/>
  <c r="B372" i="2" l="1"/>
  <c r="K372" i="2" s="1"/>
  <c r="G373" i="2"/>
  <c r="F373" i="2"/>
  <c r="B372" i="1"/>
  <c r="K372" i="1" s="1"/>
  <c r="G373" i="1"/>
  <c r="F373" i="1"/>
  <c r="B373" i="2" l="1"/>
  <c r="K373" i="2" s="1"/>
  <c r="G374" i="2"/>
  <c r="F374" i="2" s="1"/>
  <c r="G374" i="1"/>
  <c r="F374" i="1" s="1"/>
  <c r="B373" i="1"/>
  <c r="K373" i="1" s="1"/>
  <c r="B374" i="1" l="1"/>
  <c r="K374" i="1" s="1"/>
  <c r="G375" i="1"/>
  <c r="F375" i="1" s="1"/>
  <c r="G375" i="2"/>
  <c r="F375" i="2" s="1"/>
  <c r="B374" i="2"/>
  <c r="K374" i="2" s="1"/>
  <c r="B375" i="2" l="1"/>
  <c r="K375" i="2" s="1"/>
  <c r="G376" i="2"/>
  <c r="F376" i="2" s="1"/>
  <c r="B375" i="1"/>
  <c r="K375" i="1" s="1"/>
  <c r="G376" i="1"/>
  <c r="F376" i="1"/>
  <c r="B376" i="2" l="1"/>
  <c r="K376" i="2" s="1"/>
  <c r="G377" i="2"/>
  <c r="F377" i="2" s="1"/>
  <c r="B376" i="1"/>
  <c r="K376" i="1" s="1"/>
  <c r="G377" i="1"/>
  <c r="F377" i="1"/>
  <c r="B377" i="2" l="1"/>
  <c r="K377" i="2" s="1"/>
  <c r="G378" i="2"/>
  <c r="F378" i="2" s="1"/>
  <c r="G378" i="1"/>
  <c r="F378" i="1" s="1"/>
  <c r="B377" i="1"/>
  <c r="K377" i="1" s="1"/>
  <c r="B378" i="1" l="1"/>
  <c r="K378" i="1" s="1"/>
  <c r="G379" i="1"/>
  <c r="F379" i="1" s="1"/>
  <c r="G379" i="2"/>
  <c r="F379" i="2" s="1"/>
  <c r="B378" i="2"/>
  <c r="K378" i="2" s="1"/>
  <c r="B379" i="2" l="1"/>
  <c r="K379" i="2" s="1"/>
  <c r="G380" i="2"/>
  <c r="F380" i="2" s="1"/>
  <c r="B379" i="1"/>
  <c r="K379" i="1" s="1"/>
  <c r="G380" i="1"/>
  <c r="F380" i="1"/>
  <c r="B380" i="2" l="1"/>
  <c r="K380" i="2" s="1"/>
  <c r="G381" i="2"/>
  <c r="F381" i="2" s="1"/>
  <c r="B380" i="1"/>
  <c r="K380" i="1" s="1"/>
  <c r="G381" i="1"/>
  <c r="F381" i="1"/>
  <c r="B381" i="2" l="1"/>
  <c r="K381" i="2" s="1"/>
  <c r="G382" i="2"/>
  <c r="F382" i="2"/>
  <c r="G382" i="1"/>
  <c r="F382" i="1" s="1"/>
  <c r="B381" i="1"/>
  <c r="K381" i="1" s="1"/>
  <c r="B382" i="1" l="1"/>
  <c r="K382" i="1" s="1"/>
  <c r="G383" i="1"/>
  <c r="F383" i="1" s="1"/>
  <c r="G383" i="2"/>
  <c r="F383" i="2" s="1"/>
  <c r="B382" i="2"/>
  <c r="K382" i="2" s="1"/>
  <c r="B383" i="2" l="1"/>
  <c r="K383" i="2" s="1"/>
  <c r="G384" i="2"/>
  <c r="F384" i="2" s="1"/>
  <c r="B383" i="1"/>
  <c r="K383" i="1" s="1"/>
  <c r="G384" i="1"/>
  <c r="F384" i="1"/>
  <c r="B384" i="2" l="1"/>
  <c r="K384" i="2" s="1"/>
  <c r="G385" i="2"/>
  <c r="F385" i="2" s="1"/>
  <c r="B384" i="1"/>
  <c r="K384" i="1" s="1"/>
  <c r="G385" i="1"/>
  <c r="F385" i="1"/>
  <c r="B385" i="2" l="1"/>
  <c r="K385" i="2" s="1"/>
  <c r="G386" i="2"/>
  <c r="F386" i="2"/>
  <c r="G386" i="1"/>
  <c r="F386" i="1" s="1"/>
  <c r="B385" i="1"/>
  <c r="K385" i="1" s="1"/>
  <c r="B386" i="1" l="1"/>
  <c r="K386" i="1" s="1"/>
  <c r="G387" i="1"/>
  <c r="F387" i="1" s="1"/>
  <c r="G387" i="2"/>
  <c r="F387" i="2" s="1"/>
  <c r="B386" i="2"/>
  <c r="K386" i="2" s="1"/>
  <c r="B387" i="2" l="1"/>
  <c r="K387" i="2" s="1"/>
  <c r="G388" i="2"/>
  <c r="F388" i="2" s="1"/>
  <c r="B387" i="1"/>
  <c r="K387" i="1" s="1"/>
  <c r="G388" i="1"/>
  <c r="F388" i="1"/>
  <c r="B388" i="2" l="1"/>
  <c r="K388" i="2" s="1"/>
  <c r="G389" i="2"/>
  <c r="F389" i="2" s="1"/>
  <c r="B388" i="1"/>
  <c r="K388" i="1" s="1"/>
  <c r="G389" i="1"/>
  <c r="F389" i="1"/>
  <c r="B389" i="2" l="1"/>
  <c r="K389" i="2" s="1"/>
  <c r="G390" i="2"/>
  <c r="F390" i="2"/>
  <c r="G390" i="1"/>
  <c r="F390" i="1" s="1"/>
  <c r="B389" i="1"/>
  <c r="K389" i="1" s="1"/>
  <c r="B390" i="1" l="1"/>
  <c r="K390" i="1" s="1"/>
  <c r="G391" i="1"/>
  <c r="F391" i="1" s="1"/>
  <c r="G391" i="2"/>
  <c r="F391" i="2" s="1"/>
  <c r="B390" i="2"/>
  <c r="K390" i="2" s="1"/>
  <c r="B391" i="2" l="1"/>
  <c r="K391" i="2" s="1"/>
  <c r="G392" i="2"/>
  <c r="F392" i="2" s="1"/>
  <c r="G392" i="1"/>
  <c r="F392" i="1" s="1"/>
  <c r="B391" i="1"/>
  <c r="K391" i="1" s="1"/>
  <c r="B392" i="1" l="1"/>
  <c r="K392" i="1" s="1"/>
  <c r="G393" i="1"/>
  <c r="F393" i="1" s="1"/>
  <c r="B392" i="2"/>
  <c r="K392" i="2" s="1"/>
  <c r="G393" i="2"/>
  <c r="F393" i="2" s="1"/>
  <c r="G394" i="2" l="1"/>
  <c r="B393" i="2"/>
  <c r="K393" i="2" s="1"/>
  <c r="F394" i="2"/>
  <c r="F394" i="1"/>
  <c r="B393" i="1"/>
  <c r="K393" i="1" s="1"/>
  <c r="G394" i="1"/>
  <c r="G395" i="2" l="1"/>
  <c r="F395" i="2"/>
  <c r="B394" i="2"/>
  <c r="K394" i="2" s="1"/>
  <c r="B394" i="1"/>
  <c r="K394" i="1" s="1"/>
  <c r="G395" i="1"/>
  <c r="F395" i="1" s="1"/>
  <c r="G396" i="1" l="1"/>
  <c r="B395" i="1"/>
  <c r="K395" i="1" s="1"/>
  <c r="F396" i="1"/>
  <c r="F396" i="2"/>
  <c r="B395" i="2"/>
  <c r="K395" i="2" s="1"/>
  <c r="G396" i="2"/>
  <c r="B396" i="1" l="1"/>
  <c r="K396" i="1" s="1"/>
  <c r="G397" i="1"/>
  <c r="F397" i="1" s="1"/>
  <c r="B396" i="2"/>
  <c r="K396" i="2" s="1"/>
  <c r="G397" i="2"/>
  <c r="F397" i="2"/>
  <c r="B397" i="1" l="1"/>
  <c r="K397" i="1" s="1"/>
  <c r="G398" i="1"/>
  <c r="F398" i="1" s="1"/>
  <c r="B397" i="2"/>
  <c r="K397" i="2" s="1"/>
  <c r="G398" i="2"/>
  <c r="F398" i="2"/>
  <c r="B398" i="1" l="1"/>
  <c r="K398" i="1" s="1"/>
  <c r="G399" i="1"/>
  <c r="F399" i="1" s="1"/>
  <c r="G399" i="2"/>
  <c r="F399" i="2" s="1"/>
  <c r="B398" i="2"/>
  <c r="K398" i="2" s="1"/>
  <c r="B399" i="2" l="1"/>
  <c r="K399" i="2" s="1"/>
  <c r="G400" i="2"/>
  <c r="F400" i="2" s="1"/>
  <c r="G400" i="1"/>
  <c r="F400" i="1" s="1"/>
  <c r="B399" i="1"/>
  <c r="K399" i="1" s="1"/>
  <c r="B400" i="1" l="1"/>
  <c r="K400" i="1" s="1"/>
  <c r="G401" i="1"/>
  <c r="F401" i="1" s="1"/>
  <c r="B400" i="2"/>
  <c r="K400" i="2" s="1"/>
  <c r="G401" i="2"/>
  <c r="F401" i="2"/>
  <c r="B401" i="1" l="1"/>
  <c r="K401" i="1" s="1"/>
  <c r="G402" i="1"/>
  <c r="F402" i="1" s="1"/>
  <c r="B401" i="2"/>
  <c r="K401" i="2" s="1"/>
  <c r="G402" i="2"/>
  <c r="F402" i="2"/>
  <c r="B402" i="1" l="1"/>
  <c r="K402" i="1" s="1"/>
  <c r="G403" i="1"/>
  <c r="F403" i="1" s="1"/>
  <c r="G403" i="2"/>
  <c r="F403" i="2" s="1"/>
  <c r="B402" i="2"/>
  <c r="K402" i="2" s="1"/>
  <c r="B403" i="2" l="1"/>
  <c r="K403" i="2" s="1"/>
  <c r="G404" i="2"/>
  <c r="F404" i="2" s="1"/>
  <c r="G404" i="1"/>
  <c r="F404" i="1" s="1"/>
  <c r="B403" i="1"/>
  <c r="K403" i="1" s="1"/>
  <c r="B404" i="1" l="1"/>
  <c r="K404" i="1" s="1"/>
  <c r="G405" i="1"/>
  <c r="F405" i="1" s="1"/>
  <c r="B404" i="2"/>
  <c r="K404" i="2" s="1"/>
  <c r="G405" i="2"/>
  <c r="F405" i="2"/>
  <c r="B405" i="1" l="1"/>
  <c r="K405" i="1" s="1"/>
  <c r="G406" i="1"/>
  <c r="F406" i="1" s="1"/>
  <c r="B405" i="2"/>
  <c r="K405" i="2" s="1"/>
  <c r="G406" i="2"/>
  <c r="F406" i="2"/>
  <c r="B406" i="1" l="1"/>
  <c r="K406" i="1" s="1"/>
  <c r="G407" i="1"/>
  <c r="F407" i="1" s="1"/>
  <c r="G407" i="2"/>
  <c r="F407" i="2" s="1"/>
  <c r="B406" i="2"/>
  <c r="K406" i="2" s="1"/>
  <c r="B407" i="2" l="1"/>
  <c r="K407" i="2" s="1"/>
  <c r="G408" i="2"/>
  <c r="F408" i="2" s="1"/>
  <c r="G408" i="1"/>
  <c r="F408" i="1" s="1"/>
  <c r="B407" i="1"/>
  <c r="K407" i="1" s="1"/>
  <c r="B408" i="1" l="1"/>
  <c r="K408" i="1" s="1"/>
  <c r="G409" i="1"/>
  <c r="F409" i="1" s="1"/>
  <c r="B408" i="2"/>
  <c r="K408" i="2" s="1"/>
  <c r="G409" i="2"/>
  <c r="F409" i="2"/>
  <c r="B409" i="1" l="1"/>
  <c r="K409" i="1" s="1"/>
  <c r="G410" i="1"/>
  <c r="F410" i="1" s="1"/>
  <c r="B409" i="2"/>
  <c r="K409" i="2" s="1"/>
  <c r="G410" i="2"/>
  <c r="F410" i="2"/>
  <c r="B410" i="1" l="1"/>
  <c r="K410" i="1" s="1"/>
  <c r="G411" i="1"/>
  <c r="F411" i="1"/>
  <c r="G411" i="2"/>
  <c r="F411" i="2" s="1"/>
  <c r="B410" i="2"/>
  <c r="K410" i="2" s="1"/>
  <c r="B411" i="2" l="1"/>
  <c r="K411" i="2" s="1"/>
  <c r="G412" i="2"/>
  <c r="F412" i="2" s="1"/>
  <c r="B411" i="1"/>
  <c r="K411" i="1" s="1"/>
  <c r="G412" i="1"/>
  <c r="F412" i="1"/>
  <c r="B412" i="2" l="1"/>
  <c r="K412" i="2" s="1"/>
  <c r="G413" i="2"/>
  <c r="F413" i="2"/>
  <c r="G413" i="1"/>
  <c r="F413" i="1" s="1"/>
  <c r="B412" i="1"/>
  <c r="K412" i="1" s="1"/>
  <c r="B413" i="1" l="1"/>
  <c r="K413" i="1" s="1"/>
  <c r="G414" i="1"/>
  <c r="F414" i="1" s="1"/>
  <c r="B413" i="2"/>
  <c r="K413" i="2" s="1"/>
  <c r="G414" i="2"/>
  <c r="F414" i="2"/>
  <c r="B414" i="1" l="1"/>
  <c r="K414" i="1" s="1"/>
  <c r="G415" i="1"/>
  <c r="F415" i="1" s="1"/>
  <c r="G415" i="2"/>
  <c r="F415" i="2" s="1"/>
  <c r="B414" i="2"/>
  <c r="K414" i="2" s="1"/>
  <c r="B415" i="2" l="1"/>
  <c r="K415" i="2" s="1"/>
  <c r="G416" i="2"/>
  <c r="F416" i="2" s="1"/>
  <c r="B415" i="1"/>
  <c r="K415" i="1" s="1"/>
  <c r="G416" i="1"/>
  <c r="F416" i="1"/>
  <c r="B416" i="2" l="1"/>
  <c r="K416" i="2" s="1"/>
  <c r="G417" i="2"/>
  <c r="F417" i="2"/>
  <c r="G417" i="1"/>
  <c r="F417" i="1" s="1"/>
  <c r="B416" i="1"/>
  <c r="K416" i="1" s="1"/>
  <c r="B417" i="1" l="1"/>
  <c r="K417" i="1" s="1"/>
  <c r="G418" i="1"/>
  <c r="F418" i="1" s="1"/>
  <c r="B417" i="2"/>
  <c r="K417" i="2" s="1"/>
  <c r="G418" i="2"/>
  <c r="F418" i="2"/>
  <c r="B418" i="1" l="1"/>
  <c r="K418" i="1" s="1"/>
  <c r="G419" i="1"/>
  <c r="F419" i="1"/>
  <c r="G419" i="2"/>
  <c r="F419" i="2" s="1"/>
  <c r="B418" i="2"/>
  <c r="K418" i="2" s="1"/>
  <c r="B419" i="2" l="1"/>
  <c r="K419" i="2" s="1"/>
  <c r="G420" i="2"/>
  <c r="F420" i="2" s="1"/>
  <c r="B419" i="1"/>
  <c r="K419" i="1" s="1"/>
  <c r="G420" i="1"/>
  <c r="F420" i="1"/>
  <c r="B420" i="2" l="1"/>
  <c r="K420" i="2" s="1"/>
  <c r="G421" i="2"/>
  <c r="F421" i="2" s="1"/>
  <c r="G421" i="1"/>
  <c r="F421" i="1" s="1"/>
  <c r="B420" i="1"/>
  <c r="K420" i="1" s="1"/>
  <c r="B421" i="1" l="1"/>
  <c r="K421" i="1" s="1"/>
  <c r="G422" i="1"/>
  <c r="F422" i="1" s="1"/>
  <c r="B421" i="2"/>
  <c r="K421" i="2" s="1"/>
  <c r="G422" i="2"/>
  <c r="F422" i="2"/>
  <c r="B422" i="1" l="1"/>
  <c r="K422" i="1" s="1"/>
  <c r="G423" i="1"/>
  <c r="F423" i="1" s="1"/>
  <c r="G423" i="2"/>
  <c r="F423" i="2" s="1"/>
  <c r="B422" i="2"/>
  <c r="K422" i="2" s="1"/>
  <c r="B423" i="2" l="1"/>
  <c r="K423" i="2" s="1"/>
  <c r="G424" i="2"/>
  <c r="F424" i="2" s="1"/>
  <c r="B423" i="1"/>
  <c r="K423" i="1" s="1"/>
  <c r="G424" i="1"/>
  <c r="F424" i="1"/>
  <c r="B424" i="2" l="1"/>
  <c r="K424" i="2" s="1"/>
  <c r="G425" i="2"/>
  <c r="F425" i="2"/>
  <c r="G425" i="1"/>
  <c r="F425" i="1" s="1"/>
  <c r="B424" i="1"/>
  <c r="K424" i="1" s="1"/>
  <c r="B425" i="1" l="1"/>
  <c r="K425" i="1" s="1"/>
  <c r="G426" i="1"/>
  <c r="F426" i="1" s="1"/>
  <c r="B425" i="2"/>
  <c r="K425" i="2" s="1"/>
  <c r="G426" i="2"/>
  <c r="F426" i="2"/>
  <c r="B426" i="1" l="1"/>
  <c r="K426" i="1" s="1"/>
  <c r="G427" i="1"/>
  <c r="F427" i="1" s="1"/>
  <c r="G427" i="2"/>
  <c r="F427" i="2" s="1"/>
  <c r="B426" i="2"/>
  <c r="K426" i="2" s="1"/>
  <c r="B427" i="2" l="1"/>
  <c r="K427" i="2" s="1"/>
  <c r="G428" i="2"/>
  <c r="F428" i="2" s="1"/>
  <c r="B427" i="1"/>
  <c r="K427" i="1" s="1"/>
  <c r="G428" i="1"/>
  <c r="F428" i="1"/>
  <c r="B428" i="2" l="1"/>
  <c r="K428" i="2" s="1"/>
  <c r="G429" i="2"/>
  <c r="F429" i="2"/>
  <c r="G429" i="1"/>
  <c r="F429" i="1" s="1"/>
  <c r="B428" i="1"/>
  <c r="K428" i="1" s="1"/>
  <c r="B429" i="1" l="1"/>
  <c r="K429" i="1" s="1"/>
  <c r="G430" i="1"/>
  <c r="F430" i="1" s="1"/>
  <c r="B429" i="2"/>
  <c r="K429" i="2" s="1"/>
  <c r="G430" i="2"/>
  <c r="F430" i="2"/>
  <c r="B430" i="1" l="1"/>
  <c r="K430" i="1" s="1"/>
  <c r="G431" i="1"/>
  <c r="F431" i="1" s="1"/>
  <c r="G431" i="2"/>
  <c r="F431" i="2" s="1"/>
  <c r="B430" i="2"/>
  <c r="K430" i="2" s="1"/>
  <c r="B431" i="2" l="1"/>
  <c r="K431" i="2" s="1"/>
  <c r="G432" i="2"/>
  <c r="F432" i="2" s="1"/>
  <c r="B431" i="1"/>
  <c r="K431" i="1" s="1"/>
  <c r="G432" i="1"/>
  <c r="F432" i="1"/>
  <c r="B432" i="2" l="1"/>
  <c r="K432" i="2" s="1"/>
  <c r="G433" i="2"/>
  <c r="F433" i="2"/>
  <c r="G433" i="1"/>
  <c r="F433" i="1" s="1"/>
  <c r="B432" i="1"/>
  <c r="K432" i="1" s="1"/>
  <c r="B433" i="1" l="1"/>
  <c r="K433" i="1" s="1"/>
  <c r="G434" i="1"/>
  <c r="F434" i="1" s="1"/>
  <c r="B433" i="2"/>
  <c r="K433" i="2" s="1"/>
  <c r="G434" i="2"/>
  <c r="F434" i="2"/>
  <c r="B434" i="1" l="1"/>
  <c r="K434" i="1" s="1"/>
  <c r="G435" i="1"/>
  <c r="F435" i="1" s="1"/>
  <c r="G435" i="2"/>
  <c r="F435" i="2" s="1"/>
  <c r="B434" i="2"/>
  <c r="K434" i="2" s="1"/>
  <c r="B435" i="2" l="1"/>
  <c r="K435" i="2" s="1"/>
  <c r="G436" i="2"/>
  <c r="F436" i="2" s="1"/>
  <c r="B435" i="1"/>
  <c r="K435" i="1" s="1"/>
  <c r="G436" i="1"/>
  <c r="F436" i="1" s="1"/>
  <c r="G437" i="1" l="1"/>
  <c r="F437" i="1"/>
  <c r="B436" i="1"/>
  <c r="K436" i="1" s="1"/>
  <c r="B436" i="2"/>
  <c r="K436" i="2" s="1"/>
  <c r="G437" i="2"/>
  <c r="F437" i="2"/>
  <c r="B437" i="1" l="1"/>
  <c r="K437" i="1" s="1"/>
  <c r="G438" i="1"/>
  <c r="F438" i="1" s="1"/>
  <c r="B437" i="2"/>
  <c r="K437" i="2" s="1"/>
  <c r="G438" i="2"/>
  <c r="F438" i="2"/>
  <c r="B438" i="1" l="1"/>
  <c r="K438" i="1" s="1"/>
  <c r="G439" i="1"/>
  <c r="F439" i="1"/>
  <c r="G439" i="2"/>
  <c r="F439" i="2" s="1"/>
  <c r="B438" i="2"/>
  <c r="K438" i="2" s="1"/>
  <c r="B439" i="2" l="1"/>
  <c r="K439" i="2" s="1"/>
  <c r="G440" i="2"/>
  <c r="F440" i="2" s="1"/>
  <c r="B439" i="1"/>
  <c r="K439" i="1" s="1"/>
  <c r="G440" i="1"/>
  <c r="F440" i="1"/>
  <c r="B440" i="2" l="1"/>
  <c r="K440" i="2" s="1"/>
  <c r="G441" i="2"/>
  <c r="F441" i="2" s="1"/>
  <c r="G441" i="1"/>
  <c r="F441" i="1" s="1"/>
  <c r="B440" i="1"/>
  <c r="K440" i="1" s="1"/>
  <c r="B441" i="1" l="1"/>
  <c r="K441" i="1" s="1"/>
  <c r="G442" i="1"/>
  <c r="F442" i="1" s="1"/>
  <c r="B441" i="2"/>
  <c r="K441" i="2" s="1"/>
  <c r="G442" i="2"/>
  <c r="F442" i="2"/>
  <c r="B442" i="1" l="1"/>
  <c r="K442" i="1" s="1"/>
  <c r="G443" i="1"/>
  <c r="F443" i="1"/>
  <c r="G443" i="2"/>
  <c r="F443" i="2" s="1"/>
  <c r="B442" i="2"/>
  <c r="K442" i="2" s="1"/>
  <c r="B443" i="2" l="1"/>
  <c r="K443" i="2" s="1"/>
  <c r="G444" i="2"/>
  <c r="F444" i="2" s="1"/>
  <c r="B443" i="1"/>
  <c r="K443" i="1" s="1"/>
  <c r="G444" i="1"/>
  <c r="F444" i="1"/>
  <c r="B444" i="2" l="1"/>
  <c r="K444" i="2" s="1"/>
  <c r="G445" i="2"/>
  <c r="F445" i="2" s="1"/>
  <c r="G445" i="1"/>
  <c r="F445" i="1" s="1"/>
  <c r="B444" i="1"/>
  <c r="K444" i="1" s="1"/>
  <c r="B445" i="1" l="1"/>
  <c r="K445" i="1" s="1"/>
  <c r="G446" i="1"/>
  <c r="F446" i="1" s="1"/>
  <c r="B445" i="2"/>
  <c r="K445" i="2" s="1"/>
  <c r="G446" i="2"/>
  <c r="F446" i="2"/>
  <c r="B446" i="1" l="1"/>
  <c r="K446" i="1" s="1"/>
  <c r="G447" i="1"/>
  <c r="F447" i="1"/>
  <c r="G447" i="2"/>
  <c r="F447" i="2" s="1"/>
  <c r="B446" i="2"/>
  <c r="K446" i="2" s="1"/>
  <c r="B447" i="2" l="1"/>
  <c r="K447" i="2" s="1"/>
  <c r="G448" i="2"/>
  <c r="F448" i="2" s="1"/>
  <c r="B447" i="1"/>
  <c r="K447" i="1" s="1"/>
  <c r="G448" i="1"/>
  <c r="F448" i="1"/>
  <c r="B448" i="2" l="1"/>
  <c r="K448" i="2" s="1"/>
  <c r="G449" i="2"/>
  <c r="F449" i="2"/>
  <c r="G449" i="1"/>
  <c r="F449" i="1" s="1"/>
  <c r="B448" i="1"/>
  <c r="K448" i="1" s="1"/>
  <c r="B449" i="1" l="1"/>
  <c r="K449" i="1" s="1"/>
  <c r="G450" i="1"/>
  <c r="F450" i="1" s="1"/>
  <c r="B449" i="2"/>
  <c r="K449" i="2" s="1"/>
  <c r="G450" i="2"/>
  <c r="F450" i="2"/>
  <c r="B450" i="1" l="1"/>
  <c r="K450" i="1" s="1"/>
  <c r="G451" i="1"/>
  <c r="F451" i="1" s="1"/>
  <c r="G451" i="2"/>
  <c r="F451" i="2" s="1"/>
  <c r="B450" i="2"/>
  <c r="K450" i="2" s="1"/>
  <c r="B451" i="2" l="1"/>
  <c r="K451" i="2" s="1"/>
  <c r="G452" i="2"/>
  <c r="F452" i="2" s="1"/>
  <c r="B451" i="1"/>
  <c r="K451" i="1" s="1"/>
  <c r="G452" i="1"/>
  <c r="F452" i="1"/>
  <c r="B452" i="2" l="1"/>
  <c r="K452" i="2" s="1"/>
  <c r="G453" i="2"/>
  <c r="F453" i="2"/>
  <c r="G453" i="1"/>
  <c r="F453" i="1" s="1"/>
  <c r="B452" i="1"/>
  <c r="K452" i="1" s="1"/>
  <c r="B453" i="1" l="1"/>
  <c r="K453" i="1" s="1"/>
  <c r="G454" i="1"/>
  <c r="F454" i="1" s="1"/>
  <c r="B453" i="2"/>
  <c r="K453" i="2" s="1"/>
  <c r="G454" i="2"/>
  <c r="F454" i="2"/>
  <c r="B454" i="1" l="1"/>
  <c r="K454" i="1" s="1"/>
  <c r="G455" i="1"/>
  <c r="F455" i="1" s="1"/>
  <c r="G455" i="2"/>
  <c r="F455" i="2" s="1"/>
  <c r="B454" i="2"/>
  <c r="K454" i="2" s="1"/>
  <c r="B455" i="2" l="1"/>
  <c r="K455" i="2" s="1"/>
  <c r="G456" i="2"/>
  <c r="F456" i="2" s="1"/>
  <c r="B455" i="1"/>
  <c r="K455" i="1" s="1"/>
  <c r="G456" i="1"/>
  <c r="F456" i="1"/>
  <c r="B456" i="2" l="1"/>
  <c r="K456" i="2" s="1"/>
  <c r="G457" i="2"/>
  <c r="F457" i="2" s="1"/>
  <c r="G457" i="1"/>
  <c r="F457" i="1" s="1"/>
  <c r="B456" i="1"/>
  <c r="K456" i="1" s="1"/>
  <c r="B457" i="1" l="1"/>
  <c r="K457" i="1" s="1"/>
  <c r="G458" i="1"/>
  <c r="F458" i="1" s="1"/>
  <c r="B457" i="2"/>
  <c r="K457" i="2" s="1"/>
  <c r="G458" i="2"/>
  <c r="F458" i="2"/>
  <c r="B458" i="1" l="1"/>
  <c r="K458" i="1" s="1"/>
  <c r="G459" i="1"/>
  <c r="F459" i="1"/>
  <c r="G459" i="2"/>
  <c r="F459" i="2" s="1"/>
  <c r="B458" i="2"/>
  <c r="K458" i="2" s="1"/>
  <c r="B459" i="2" l="1"/>
  <c r="K459" i="2" s="1"/>
  <c r="G460" i="2"/>
  <c r="F460" i="2" s="1"/>
  <c r="B459" i="1"/>
  <c r="K459" i="1" s="1"/>
  <c r="G460" i="1"/>
  <c r="F460" i="1"/>
  <c r="B460" i="2" l="1"/>
  <c r="K460" i="2" s="1"/>
  <c r="G461" i="2"/>
  <c r="F461" i="2" s="1"/>
  <c r="G461" i="1"/>
  <c r="F461" i="1" s="1"/>
  <c r="B460" i="1"/>
  <c r="K460" i="1" s="1"/>
  <c r="B461" i="1" l="1"/>
  <c r="K461" i="1" s="1"/>
  <c r="G462" i="1"/>
  <c r="F462" i="1" s="1"/>
  <c r="B461" i="2"/>
  <c r="K461" i="2" s="1"/>
  <c r="G462" i="2"/>
  <c r="F462" i="2"/>
  <c r="B462" i="1" l="1"/>
  <c r="K462" i="1" s="1"/>
  <c r="G463" i="1"/>
  <c r="F463" i="1"/>
  <c r="G463" i="2"/>
  <c r="F463" i="2" s="1"/>
  <c r="B462" i="2"/>
  <c r="K462" i="2" s="1"/>
  <c r="B463" i="2" l="1"/>
  <c r="K463" i="2" s="1"/>
  <c r="G464" i="2"/>
  <c r="F464" i="2" s="1"/>
  <c r="B463" i="1"/>
  <c r="K463" i="1" s="1"/>
  <c r="G464" i="1"/>
  <c r="F464" i="1"/>
  <c r="B464" i="2" l="1"/>
  <c r="K464" i="2" s="1"/>
  <c r="G465" i="2"/>
  <c r="F465" i="2" s="1"/>
  <c r="G465" i="1"/>
  <c r="F465" i="1" s="1"/>
  <c r="B464" i="1"/>
  <c r="K464" i="1" s="1"/>
  <c r="B465" i="1" l="1"/>
  <c r="K465" i="1" s="1"/>
  <c r="G466" i="1"/>
  <c r="F466" i="1" s="1"/>
  <c r="B465" i="2"/>
  <c r="K465" i="2" s="1"/>
  <c r="G466" i="2"/>
  <c r="F466" i="2"/>
  <c r="B466" i="1" l="1"/>
  <c r="K466" i="1" s="1"/>
  <c r="G467" i="1"/>
  <c r="F467" i="1"/>
  <c r="G467" i="2"/>
  <c r="F467" i="2" s="1"/>
  <c r="B466" i="2"/>
  <c r="K466" i="2" s="1"/>
  <c r="B467" i="2" l="1"/>
  <c r="K467" i="2" s="1"/>
  <c r="G468" i="2"/>
  <c r="F468" i="2" s="1"/>
  <c r="B467" i="1"/>
  <c r="K467" i="1" s="1"/>
  <c r="G468" i="1"/>
  <c r="F468" i="1"/>
  <c r="B468" i="2" l="1"/>
  <c r="K468" i="2" s="1"/>
  <c r="G469" i="2"/>
  <c r="F469" i="2"/>
  <c r="G469" i="1"/>
  <c r="F469" i="1" s="1"/>
  <c r="B468" i="1"/>
  <c r="K468" i="1" s="1"/>
  <c r="B469" i="1" l="1"/>
  <c r="K469" i="1" s="1"/>
  <c r="G470" i="1"/>
  <c r="F470" i="1" s="1"/>
  <c r="B469" i="2"/>
  <c r="K469" i="2" s="1"/>
  <c r="G470" i="2"/>
  <c r="F470" i="2"/>
  <c r="B470" i="1" l="1"/>
  <c r="K470" i="1" s="1"/>
  <c r="G471" i="1"/>
  <c r="F471" i="1" s="1"/>
  <c r="G471" i="2"/>
  <c r="F471" i="2" s="1"/>
  <c r="B470" i="2"/>
  <c r="K470" i="2" s="1"/>
  <c r="B471" i="2" l="1"/>
  <c r="K471" i="2" s="1"/>
  <c r="G472" i="2"/>
  <c r="F472" i="2" s="1"/>
  <c r="B471" i="1"/>
  <c r="K471" i="1" s="1"/>
  <c r="G472" i="1"/>
  <c r="F472" i="1"/>
  <c r="B472" i="2" l="1"/>
  <c r="K472" i="2" s="1"/>
  <c r="G473" i="2"/>
  <c r="F473" i="2"/>
  <c r="G473" i="1"/>
  <c r="F473" i="1" s="1"/>
  <c r="B472" i="1"/>
  <c r="K472" i="1" s="1"/>
  <c r="B473" i="1" l="1"/>
  <c r="K473" i="1" s="1"/>
  <c r="G474" i="1"/>
  <c r="F474" i="1" s="1"/>
  <c r="B473" i="2"/>
  <c r="K473" i="2" s="1"/>
  <c r="G474" i="2"/>
  <c r="F474" i="2"/>
  <c r="B474" i="1" l="1"/>
  <c r="K474" i="1" s="1"/>
  <c r="G475" i="1"/>
  <c r="F475" i="1" s="1"/>
  <c r="G475" i="2"/>
  <c r="F475" i="2" s="1"/>
  <c r="B474" i="2"/>
  <c r="K474" i="2" s="1"/>
  <c r="G476" i="2" l="1"/>
  <c r="F476" i="2" s="1"/>
  <c r="B475" i="2"/>
  <c r="K475" i="2" s="1"/>
  <c r="B475" i="1"/>
  <c r="K475" i="1" s="1"/>
  <c r="G476" i="1"/>
  <c r="F476" i="1"/>
  <c r="G477" i="2" l="1"/>
  <c r="F477" i="2"/>
  <c r="B476" i="2"/>
  <c r="K476" i="2" s="1"/>
  <c r="G477" i="1"/>
  <c r="F477" i="1" s="1"/>
  <c r="B476" i="1"/>
  <c r="K476" i="1" s="1"/>
  <c r="B477" i="1" l="1"/>
  <c r="K477" i="1" s="1"/>
  <c r="G478" i="1"/>
  <c r="F478" i="1" s="1"/>
  <c r="B477" i="2"/>
  <c r="K477" i="2" s="1"/>
  <c r="G478" i="2"/>
  <c r="F478" i="2"/>
  <c r="B478" i="1" l="1"/>
  <c r="K478" i="1" s="1"/>
  <c r="G479" i="1"/>
  <c r="F479" i="1"/>
  <c r="G479" i="2"/>
  <c r="F479" i="2" s="1"/>
  <c r="B478" i="2"/>
  <c r="K478" i="2" s="1"/>
  <c r="B479" i="2" l="1"/>
  <c r="K479" i="2" s="1"/>
  <c r="G480" i="2"/>
  <c r="F480" i="2" s="1"/>
  <c r="B479" i="1"/>
  <c r="K479" i="1" s="1"/>
  <c r="G480" i="1"/>
  <c r="F480" i="1"/>
  <c r="B480" i="2" l="1"/>
  <c r="K480" i="2" s="1"/>
  <c r="G481" i="2"/>
  <c r="F481" i="2"/>
  <c r="G481" i="1"/>
  <c r="F481" i="1" s="1"/>
  <c r="B480" i="1"/>
  <c r="K480" i="1" s="1"/>
  <c r="B481" i="1" l="1"/>
  <c r="K481" i="1" s="1"/>
  <c r="G482" i="1"/>
  <c r="F482" i="1" s="1"/>
  <c r="B481" i="2"/>
  <c r="K481" i="2" s="1"/>
  <c r="G482" i="2"/>
  <c r="F482" i="2"/>
  <c r="B482" i="1" l="1"/>
  <c r="K482" i="1" s="1"/>
  <c r="G483" i="1"/>
  <c r="F483" i="1"/>
  <c r="G483" i="2"/>
  <c r="F483" i="2" s="1"/>
  <c r="B482" i="2"/>
  <c r="K482" i="2" s="1"/>
  <c r="B483" i="2" l="1"/>
  <c r="K483" i="2" s="1"/>
  <c r="G484" i="2"/>
  <c r="F484" i="2" s="1"/>
  <c r="B483" i="1"/>
  <c r="K483" i="1" s="1"/>
  <c r="G484" i="1"/>
  <c r="F484" i="1"/>
  <c r="B484" i="2" l="1"/>
  <c r="K484" i="2" s="1"/>
  <c r="G485" i="2"/>
  <c r="F485" i="2" s="1"/>
  <c r="G485" i="1"/>
  <c r="F485" i="1" s="1"/>
  <c r="B484" i="1"/>
  <c r="K484" i="1" s="1"/>
  <c r="B485" i="1" l="1"/>
  <c r="K485" i="1" s="1"/>
  <c r="G486" i="1"/>
  <c r="F486" i="1" s="1"/>
  <c r="B485" i="2"/>
  <c r="K485" i="2" s="1"/>
  <c r="G486" i="2"/>
  <c r="F486" i="2"/>
  <c r="B486" i="1" l="1"/>
  <c r="K486" i="1" s="1"/>
  <c r="G487" i="1"/>
  <c r="F487" i="1"/>
  <c r="G487" i="2"/>
  <c r="F487" i="2" s="1"/>
  <c r="B486" i="2"/>
  <c r="K486" i="2" s="1"/>
  <c r="B487" i="2" l="1"/>
  <c r="K487" i="2" s="1"/>
  <c r="G488" i="2"/>
  <c r="F488" i="2" s="1"/>
  <c r="B487" i="1"/>
  <c r="K487" i="1" s="1"/>
  <c r="G488" i="1"/>
  <c r="F488" i="1"/>
  <c r="B488" i="2" l="1"/>
  <c r="K488" i="2" s="1"/>
  <c r="G489" i="2"/>
  <c r="F489" i="2" s="1"/>
  <c r="G489" i="1"/>
  <c r="F489" i="1" s="1"/>
  <c r="B488" i="1"/>
  <c r="K488" i="1" s="1"/>
  <c r="B489" i="1" l="1"/>
  <c r="K489" i="1" s="1"/>
  <c r="G490" i="1"/>
  <c r="F490" i="1" s="1"/>
  <c r="B489" i="2"/>
  <c r="K489" i="2" s="1"/>
  <c r="G490" i="2"/>
  <c r="F490" i="2"/>
  <c r="B490" i="1" l="1"/>
  <c r="K490" i="1" s="1"/>
  <c r="G491" i="1"/>
  <c r="F491" i="1" s="1"/>
  <c r="G491" i="2"/>
  <c r="F491" i="2" s="1"/>
  <c r="B490" i="2"/>
  <c r="K490" i="2" s="1"/>
  <c r="B491" i="2" l="1"/>
  <c r="K491" i="2" s="1"/>
  <c r="G492" i="2"/>
  <c r="F492" i="2" s="1"/>
  <c r="B491" i="1"/>
  <c r="K491" i="1" s="1"/>
  <c r="G492" i="1"/>
  <c r="F492" i="1"/>
  <c r="B492" i="2" l="1"/>
  <c r="K492" i="2" s="1"/>
  <c r="G493" i="2"/>
  <c r="F493" i="2"/>
  <c r="G493" i="1"/>
  <c r="F493" i="1" s="1"/>
  <c r="B492" i="1"/>
  <c r="K492" i="1" s="1"/>
  <c r="B493" i="1" l="1"/>
  <c r="K493" i="1" s="1"/>
  <c r="G494" i="1"/>
  <c r="F494" i="1" s="1"/>
  <c r="B493" i="2"/>
  <c r="K493" i="2" s="1"/>
  <c r="G494" i="2"/>
  <c r="F494" i="2"/>
  <c r="B494" i="1" l="1"/>
  <c r="K494" i="1" s="1"/>
  <c r="G495" i="1"/>
  <c r="F495" i="1" s="1"/>
  <c r="G495" i="2"/>
  <c r="F495" i="2" s="1"/>
  <c r="B494" i="2"/>
  <c r="K494" i="2" s="1"/>
  <c r="B495" i="2" l="1"/>
  <c r="K495" i="2" s="1"/>
  <c r="G496" i="2"/>
  <c r="F496" i="2" s="1"/>
  <c r="B495" i="1"/>
  <c r="K495" i="1" s="1"/>
  <c r="G496" i="1"/>
  <c r="F496" i="1"/>
  <c r="B496" i="2" l="1"/>
  <c r="K496" i="2" s="1"/>
  <c r="G497" i="2"/>
  <c r="F497" i="2"/>
  <c r="G497" i="1"/>
  <c r="F497" i="1" s="1"/>
  <c r="B496" i="1"/>
  <c r="K496" i="1" s="1"/>
  <c r="B497" i="1" l="1"/>
  <c r="K497" i="1" s="1"/>
  <c r="G498" i="1"/>
  <c r="F498" i="1" s="1"/>
  <c r="B497" i="2"/>
  <c r="K497" i="2" s="1"/>
  <c r="G498" i="2"/>
  <c r="F498" i="2"/>
  <c r="B498" i="1" l="1"/>
  <c r="K498" i="1" s="1"/>
  <c r="G499" i="1"/>
  <c r="F499" i="1"/>
  <c r="G499" i="2"/>
  <c r="F499" i="2" s="1"/>
  <c r="B498" i="2"/>
  <c r="K498" i="2" s="1"/>
  <c r="B499" i="2" l="1"/>
  <c r="K499" i="2" s="1"/>
  <c r="G500" i="2"/>
  <c r="F500" i="2" s="1"/>
  <c r="B499" i="1"/>
  <c r="K499" i="1" s="1"/>
  <c r="G500" i="1"/>
  <c r="F500" i="1"/>
  <c r="B500" i="2" l="1"/>
  <c r="K500" i="2" s="1"/>
  <c r="G501" i="2"/>
  <c r="F501" i="2"/>
  <c r="G501" i="1"/>
  <c r="F501" i="1" s="1"/>
  <c r="B500" i="1"/>
  <c r="K500" i="1" s="1"/>
  <c r="B501" i="1" l="1"/>
  <c r="K501" i="1" s="1"/>
  <c r="G502" i="1"/>
  <c r="F502" i="1" s="1"/>
  <c r="B501" i="2"/>
  <c r="K501" i="2" s="1"/>
  <c r="G502" i="2"/>
  <c r="F502" i="2"/>
  <c r="B502" i="1" l="1"/>
  <c r="K502" i="1" s="1"/>
  <c r="G503" i="1"/>
  <c r="F503" i="1" s="1"/>
  <c r="G503" i="2"/>
  <c r="F503" i="2" s="1"/>
  <c r="B502" i="2"/>
  <c r="K502" i="2" s="1"/>
  <c r="B503" i="2" l="1"/>
  <c r="K503" i="2" s="1"/>
  <c r="G504" i="2"/>
  <c r="F504" i="2" s="1"/>
  <c r="B503" i="1"/>
  <c r="K503" i="1" s="1"/>
  <c r="G504" i="1"/>
  <c r="F504" i="1"/>
  <c r="B504" i="2" l="1"/>
  <c r="K504" i="2" s="1"/>
  <c r="G505" i="2"/>
  <c r="F505" i="2" s="1"/>
  <c r="G505" i="1"/>
  <c r="F505" i="1" s="1"/>
  <c r="B504" i="1"/>
  <c r="K504" i="1" s="1"/>
  <c r="B505" i="1" l="1"/>
  <c r="K505" i="1" s="1"/>
  <c r="G506" i="1"/>
  <c r="F506" i="1" s="1"/>
  <c r="B505" i="2"/>
  <c r="K505" i="2" s="1"/>
  <c r="G506" i="2"/>
  <c r="F506" i="2"/>
  <c r="B506" i="1" l="1"/>
  <c r="K506" i="1" s="1"/>
  <c r="G507" i="1"/>
  <c r="F507" i="1"/>
  <c r="G507" i="2"/>
  <c r="F507" i="2" s="1"/>
  <c r="B506" i="2"/>
  <c r="K506" i="2" s="1"/>
  <c r="B507" i="2" l="1"/>
  <c r="K507" i="2" s="1"/>
  <c r="G508" i="2"/>
  <c r="F508" i="2" s="1"/>
  <c r="B507" i="1"/>
  <c r="K507" i="1" s="1"/>
  <c r="G508" i="1"/>
  <c r="F508" i="1"/>
  <c r="B508" i="2" l="1"/>
  <c r="K508" i="2" s="1"/>
  <c r="G509" i="2"/>
  <c r="F509" i="2" s="1"/>
  <c r="G509" i="1"/>
  <c r="F509" i="1" s="1"/>
  <c r="B508" i="1"/>
  <c r="K508" i="1" s="1"/>
  <c r="B509" i="1" l="1"/>
  <c r="K509" i="1" s="1"/>
  <c r="G510" i="1"/>
  <c r="F510" i="1" s="1"/>
  <c r="B509" i="2"/>
  <c r="K509" i="2" s="1"/>
  <c r="G510" i="2"/>
  <c r="F510" i="2"/>
  <c r="B510" i="1" l="1"/>
  <c r="K510" i="1" s="1"/>
  <c r="G511" i="1"/>
  <c r="F511" i="1" s="1"/>
  <c r="G511" i="2"/>
  <c r="F511" i="2" s="1"/>
  <c r="B510" i="2"/>
  <c r="K510" i="2" s="1"/>
  <c r="B511" i="2" l="1"/>
  <c r="K511" i="2" s="1"/>
  <c r="G512" i="2"/>
  <c r="F512" i="2" s="1"/>
  <c r="B511" i="1"/>
  <c r="K511" i="1" s="1"/>
  <c r="G512" i="1"/>
  <c r="F512" i="1"/>
  <c r="B512" i="2" l="1"/>
  <c r="K512" i="2" s="1"/>
  <c r="G513" i="2"/>
  <c r="F513" i="2" s="1"/>
  <c r="G513" i="1"/>
  <c r="F513" i="1" s="1"/>
  <c r="B512" i="1"/>
  <c r="K512" i="1" s="1"/>
  <c r="B513" i="1" l="1"/>
  <c r="K513" i="1" s="1"/>
  <c r="G514" i="1"/>
  <c r="F514" i="1" s="1"/>
  <c r="B513" i="2"/>
  <c r="K513" i="2" s="1"/>
  <c r="G514" i="2"/>
  <c r="F514" i="2"/>
  <c r="B514" i="1" l="1"/>
  <c r="K514" i="1" s="1"/>
  <c r="G515" i="1"/>
  <c r="F515" i="1" s="1"/>
  <c r="G515" i="2"/>
  <c r="F515" i="2" s="1"/>
  <c r="B514" i="2"/>
  <c r="K514" i="2" s="1"/>
  <c r="B515" i="2" l="1"/>
  <c r="K515" i="2" s="1"/>
  <c r="G516" i="2"/>
  <c r="F516" i="2" s="1"/>
  <c r="B515" i="1"/>
  <c r="K515" i="1" s="1"/>
  <c r="G516" i="1"/>
  <c r="F516" i="1"/>
  <c r="B516" i="2" l="1"/>
  <c r="K516" i="2" s="1"/>
  <c r="G517" i="2"/>
  <c r="F517" i="2" s="1"/>
  <c r="G517" i="1"/>
  <c r="F517" i="1" s="1"/>
  <c r="B516" i="1"/>
  <c r="K516" i="1" s="1"/>
  <c r="B517" i="1" l="1"/>
  <c r="K517" i="1" s="1"/>
  <c r="G518" i="1"/>
  <c r="F518" i="1" s="1"/>
  <c r="B517" i="2"/>
  <c r="K517" i="2" s="1"/>
  <c r="G518" i="2"/>
  <c r="F518" i="2"/>
  <c r="B518" i="1" l="1"/>
  <c r="K518" i="1" s="1"/>
  <c r="G519" i="1"/>
  <c r="F519" i="1"/>
  <c r="F519" i="2"/>
  <c r="G519" i="2"/>
  <c r="B518" i="2"/>
  <c r="K518" i="2" s="1"/>
  <c r="B519" i="1" l="1"/>
  <c r="K519" i="1" s="1"/>
  <c r="G520" i="1"/>
  <c r="F520" i="1"/>
  <c r="G520" i="2"/>
  <c r="F520" i="2" s="1"/>
  <c r="B519" i="2"/>
  <c r="K519" i="2" s="1"/>
  <c r="B520" i="2" l="1"/>
  <c r="K520" i="2" s="1"/>
  <c r="G521" i="2"/>
  <c r="F521" i="2" s="1"/>
  <c r="G521" i="1"/>
  <c r="F521" i="1" s="1"/>
  <c r="B520" i="1"/>
  <c r="K520" i="1" s="1"/>
  <c r="B521" i="1" l="1"/>
  <c r="K521" i="1" s="1"/>
  <c r="G522" i="1"/>
  <c r="F522" i="1" s="1"/>
  <c r="G522" i="2"/>
  <c r="F522" i="2" s="1"/>
  <c r="B521" i="2"/>
  <c r="K521" i="2" s="1"/>
  <c r="B522" i="2" l="1"/>
  <c r="K522" i="2" s="1"/>
  <c r="G523" i="2"/>
  <c r="F523" i="2" s="1"/>
  <c r="B522" i="1"/>
  <c r="K522" i="1" s="1"/>
  <c r="G523" i="1"/>
  <c r="F523" i="1"/>
  <c r="G524" i="2" l="1"/>
  <c r="F524" i="2"/>
  <c r="B523" i="2"/>
  <c r="K523" i="2" s="1"/>
  <c r="B523" i="1"/>
  <c r="K523" i="1" s="1"/>
  <c r="G524" i="1"/>
  <c r="F524" i="1"/>
  <c r="G525" i="1" l="1"/>
  <c r="F525" i="1"/>
  <c r="B524" i="1"/>
  <c r="K524" i="1" s="1"/>
  <c r="F525" i="2"/>
  <c r="B524" i="2"/>
  <c r="K524" i="2" s="1"/>
  <c r="G525" i="2"/>
  <c r="G526" i="2" l="1"/>
  <c r="F526" i="2"/>
  <c r="B525" i="2"/>
  <c r="K525" i="2" s="1"/>
  <c r="F526" i="1"/>
  <c r="B525" i="1"/>
  <c r="K525" i="1" s="1"/>
  <c r="G526" i="1"/>
  <c r="B526" i="1" l="1"/>
  <c r="K526" i="1" s="1"/>
  <c r="G527" i="1"/>
  <c r="F527" i="1"/>
  <c r="B526" i="2"/>
  <c r="K526" i="2" s="1"/>
  <c r="G527" i="2"/>
  <c r="F527" i="2" s="1"/>
  <c r="G528" i="2" l="1"/>
  <c r="F528" i="2"/>
  <c r="B527" i="2"/>
  <c r="K527" i="2" s="1"/>
  <c r="B527" i="1"/>
  <c r="K527" i="1" s="1"/>
  <c r="G528" i="1"/>
  <c r="F528" i="1"/>
  <c r="G529" i="1" l="1"/>
  <c r="F529" i="1"/>
  <c r="B528" i="1"/>
  <c r="K528" i="1" s="1"/>
  <c r="F529" i="2"/>
  <c r="B528" i="2"/>
  <c r="K528" i="2" s="1"/>
  <c r="G529" i="2"/>
  <c r="G530" i="2" l="1"/>
  <c r="F530" i="2"/>
  <c r="B529" i="2"/>
  <c r="K529" i="2" s="1"/>
  <c r="F530" i="1"/>
  <c r="B529" i="1"/>
  <c r="K529" i="1" s="1"/>
  <c r="G530" i="1"/>
  <c r="B530" i="1" l="1"/>
  <c r="K530" i="1" s="1"/>
  <c r="G531" i="1"/>
  <c r="F531" i="1"/>
  <c r="B530" i="2"/>
  <c r="K530" i="2" s="1"/>
  <c r="G531" i="2"/>
  <c r="F531" i="2" s="1"/>
  <c r="G532" i="2" l="1"/>
  <c r="F532" i="2"/>
  <c r="B531" i="2"/>
  <c r="K531" i="2" s="1"/>
  <c r="B531" i="1"/>
  <c r="K531" i="1" s="1"/>
  <c r="G532" i="1"/>
  <c r="F532" i="1"/>
  <c r="B532" i="2" l="1"/>
  <c r="K532" i="2" s="1"/>
  <c r="G533" i="2"/>
  <c r="F533" i="2" s="1"/>
  <c r="G533" i="1"/>
  <c r="F533" i="1" s="1"/>
  <c r="B532" i="1"/>
  <c r="K532" i="1" s="1"/>
  <c r="B533" i="1" l="1"/>
  <c r="K533" i="1" s="1"/>
  <c r="G534" i="1"/>
  <c r="F534" i="1" s="1"/>
  <c r="G534" i="2"/>
  <c r="F534" i="2" s="1"/>
  <c r="B533" i="2"/>
  <c r="K533" i="2" s="1"/>
  <c r="B534" i="2" l="1"/>
  <c r="K534" i="2" s="1"/>
  <c r="G535" i="2"/>
  <c r="F535" i="2" s="1"/>
  <c r="B534" i="1"/>
  <c r="K534" i="1" s="1"/>
  <c r="G535" i="1"/>
  <c r="F535" i="1"/>
  <c r="G536" i="2" l="1"/>
  <c r="F536" i="2"/>
  <c r="B535" i="2"/>
  <c r="K535" i="2" s="1"/>
  <c r="B535" i="1"/>
  <c r="K535" i="1" s="1"/>
  <c r="G536" i="1"/>
  <c r="F536" i="1" s="1"/>
  <c r="G537" i="1" l="1"/>
  <c r="F537" i="1"/>
  <c r="B536" i="1"/>
  <c r="K536" i="1" s="1"/>
  <c r="F537" i="2"/>
  <c r="B536" i="2"/>
  <c r="K536" i="2" s="1"/>
  <c r="G537" i="2"/>
  <c r="G538" i="2" l="1"/>
  <c r="F538" i="2"/>
  <c r="B537" i="2"/>
  <c r="K537" i="2" s="1"/>
  <c r="B537" i="1"/>
  <c r="K537" i="1" s="1"/>
  <c r="G538" i="1"/>
  <c r="F538" i="1" s="1"/>
  <c r="B538" i="1" l="1"/>
  <c r="K538" i="1" s="1"/>
  <c r="G539" i="1"/>
  <c r="F539" i="1"/>
  <c r="B538" i="2"/>
  <c r="K538" i="2" s="1"/>
  <c r="G539" i="2"/>
  <c r="F539" i="2" s="1"/>
  <c r="G540" i="2" l="1"/>
  <c r="F540" i="2"/>
  <c r="B539" i="2"/>
  <c r="K539" i="2" s="1"/>
  <c r="B539" i="1"/>
  <c r="K539" i="1" s="1"/>
  <c r="G540" i="1"/>
  <c r="F540" i="1"/>
  <c r="B540" i="2" l="1"/>
  <c r="K540" i="2" s="1"/>
  <c r="G541" i="2"/>
  <c r="F541" i="2" s="1"/>
  <c r="G541" i="1"/>
  <c r="F541" i="1" s="1"/>
  <c r="B540" i="1"/>
  <c r="K540" i="1" s="1"/>
  <c r="B541" i="1" l="1"/>
  <c r="K541" i="1" s="1"/>
  <c r="G542" i="1"/>
  <c r="F542" i="1" s="1"/>
  <c r="G542" i="2"/>
  <c r="F542" i="2" s="1"/>
  <c r="B541" i="2"/>
  <c r="K541" i="2" s="1"/>
  <c r="B542" i="2" l="1"/>
  <c r="K542" i="2" s="1"/>
  <c r="G543" i="2"/>
  <c r="F543" i="2" s="1"/>
  <c r="B542" i="1"/>
  <c r="K542" i="1" s="1"/>
  <c r="G543" i="1"/>
  <c r="F543" i="1"/>
  <c r="G544" i="2" l="1"/>
  <c r="F544" i="2"/>
  <c r="B543" i="2"/>
  <c r="K543" i="2" s="1"/>
  <c r="B543" i="1"/>
  <c r="K543" i="1" s="1"/>
  <c r="G544" i="1"/>
  <c r="F544" i="1"/>
  <c r="G545" i="1" l="1"/>
  <c r="F545" i="1"/>
  <c r="B544" i="1"/>
  <c r="K544" i="1" s="1"/>
  <c r="F545" i="2"/>
  <c r="B544" i="2"/>
  <c r="K544" i="2" s="1"/>
  <c r="G545" i="2"/>
  <c r="G546" i="2" l="1"/>
  <c r="F546" i="2"/>
  <c r="B545" i="2"/>
  <c r="K545" i="2" s="1"/>
  <c r="F546" i="1"/>
  <c r="B545" i="1"/>
  <c r="K545" i="1" s="1"/>
  <c r="G546" i="1"/>
  <c r="B546" i="1" l="1"/>
  <c r="K546" i="1" s="1"/>
  <c r="G547" i="1"/>
  <c r="F547" i="1"/>
  <c r="B546" i="2"/>
  <c r="K546" i="2" s="1"/>
  <c r="G547" i="2"/>
  <c r="F547" i="2" s="1"/>
  <c r="G548" i="2" l="1"/>
  <c r="F548" i="2"/>
  <c r="B547" i="2"/>
  <c r="K547" i="2" s="1"/>
  <c r="B547" i="1"/>
  <c r="K547" i="1" s="1"/>
  <c r="G548" i="1"/>
  <c r="F548" i="1" s="1"/>
  <c r="G549" i="1" l="1"/>
  <c r="F549" i="1"/>
  <c r="B548" i="1"/>
  <c r="K548" i="1" s="1"/>
  <c r="B548" i="2"/>
  <c r="K548" i="2" s="1"/>
  <c r="G549" i="2"/>
  <c r="F549" i="2" s="1"/>
  <c r="G550" i="2" l="1"/>
  <c r="F550" i="2"/>
  <c r="B549" i="2"/>
  <c r="K549" i="2" s="1"/>
  <c r="F550" i="1"/>
  <c r="G550" i="1"/>
  <c r="B549" i="1"/>
  <c r="K549" i="1" s="1"/>
  <c r="G551" i="1" l="1"/>
  <c r="B550" i="1"/>
  <c r="K550" i="1" s="1"/>
  <c r="F551" i="1"/>
  <c r="B550" i="2"/>
  <c r="K550" i="2" s="1"/>
  <c r="G551" i="2"/>
  <c r="F551" i="2" s="1"/>
  <c r="G552" i="2" l="1"/>
  <c r="F552" i="2"/>
  <c r="B551" i="2"/>
  <c r="K551" i="2" s="1"/>
  <c r="F552" i="1"/>
  <c r="B551" i="1"/>
  <c r="K551" i="1" s="1"/>
  <c r="G552" i="1"/>
  <c r="G553" i="1" l="1"/>
  <c r="F553" i="1"/>
  <c r="B552" i="1"/>
  <c r="K552" i="1" s="1"/>
  <c r="F553" i="2"/>
  <c r="B552" i="2"/>
  <c r="K552" i="2" s="1"/>
  <c r="G553" i="2"/>
  <c r="G554" i="2" l="1"/>
  <c r="F554" i="2"/>
  <c r="B553" i="2"/>
  <c r="K553" i="2" s="1"/>
  <c r="B553" i="1"/>
  <c r="K553" i="1" s="1"/>
  <c r="G554" i="1"/>
  <c r="F554" i="1" s="1"/>
  <c r="G555" i="1" l="1"/>
  <c r="B554" i="1"/>
  <c r="K554" i="1" s="1"/>
  <c r="F555" i="1"/>
  <c r="B554" i="2"/>
  <c r="K554" i="2" s="1"/>
  <c r="G555" i="2"/>
  <c r="F555" i="2" s="1"/>
  <c r="G556" i="2" l="1"/>
  <c r="F556" i="2"/>
  <c r="B555" i="2"/>
  <c r="K555" i="2" s="1"/>
  <c r="F556" i="1"/>
  <c r="B555" i="1"/>
  <c r="K555" i="1" s="1"/>
  <c r="G556" i="1"/>
  <c r="B556" i="2" l="1"/>
  <c r="K556" i="2" s="1"/>
  <c r="G557" i="2"/>
  <c r="F557" i="2" s="1"/>
  <c r="G557" i="1"/>
  <c r="F557" i="1" s="1"/>
  <c r="B556" i="1"/>
  <c r="K556" i="1" s="1"/>
  <c r="B557" i="1" l="1"/>
  <c r="K557" i="1" s="1"/>
  <c r="G558" i="1"/>
  <c r="F558" i="1" s="1"/>
  <c r="G558" i="2"/>
  <c r="F558" i="2" s="1"/>
  <c r="B557" i="2"/>
  <c r="K557" i="2" s="1"/>
  <c r="B558" i="2" l="1"/>
  <c r="K558" i="2" s="1"/>
  <c r="G559" i="2"/>
  <c r="F559" i="2" s="1"/>
  <c r="G559" i="1"/>
  <c r="F559" i="1" s="1"/>
  <c r="B558" i="1"/>
  <c r="K558" i="1" s="1"/>
  <c r="B559" i="1" l="1"/>
  <c r="K559" i="1" s="1"/>
  <c r="G560" i="1"/>
  <c r="F560" i="1" s="1"/>
  <c r="G560" i="2"/>
  <c r="F560" i="2" s="1"/>
  <c r="B559" i="2"/>
  <c r="K559" i="2" s="1"/>
  <c r="B560" i="2" l="1"/>
  <c r="K560" i="2" s="1"/>
  <c r="G561" i="2"/>
  <c r="F561" i="2" s="1"/>
  <c r="G561" i="1"/>
  <c r="F561" i="1" s="1"/>
  <c r="B560" i="1"/>
  <c r="K560" i="1" s="1"/>
  <c r="B561" i="1" l="1"/>
  <c r="K561" i="1" s="1"/>
  <c r="G562" i="1"/>
  <c r="F562" i="1" s="1"/>
  <c r="G562" i="2"/>
  <c r="F562" i="2" s="1"/>
  <c r="B561" i="2"/>
  <c r="K561" i="2" s="1"/>
  <c r="B562" i="2" l="1"/>
  <c r="K562" i="2" s="1"/>
  <c r="G563" i="2"/>
  <c r="F563" i="2" s="1"/>
  <c r="G563" i="1"/>
  <c r="F563" i="1" s="1"/>
  <c r="B562" i="1"/>
  <c r="K562" i="1" s="1"/>
  <c r="B563" i="1" l="1"/>
  <c r="K563" i="1" s="1"/>
  <c r="G564" i="1"/>
  <c r="F564" i="1" s="1"/>
  <c r="G564" i="2"/>
  <c r="F564" i="2" s="1"/>
  <c r="B563" i="2"/>
  <c r="K563" i="2" s="1"/>
  <c r="B564" i="2" l="1"/>
  <c r="K564" i="2" s="1"/>
  <c r="G565" i="2"/>
  <c r="F565" i="2" s="1"/>
  <c r="G565" i="1"/>
  <c r="F565" i="1" s="1"/>
  <c r="B564" i="1"/>
  <c r="K564" i="1" s="1"/>
  <c r="B565" i="1" l="1"/>
  <c r="K565" i="1" s="1"/>
  <c r="G566" i="1"/>
  <c r="F566" i="1" s="1"/>
  <c r="G566" i="2"/>
  <c r="F566" i="2" s="1"/>
  <c r="B565" i="2"/>
  <c r="K565" i="2" s="1"/>
  <c r="B566" i="2" l="1"/>
  <c r="K566" i="2" s="1"/>
  <c r="G567" i="2"/>
  <c r="F567" i="2" s="1"/>
  <c r="G567" i="1"/>
  <c r="F567" i="1" s="1"/>
  <c r="B566" i="1"/>
  <c r="K566" i="1" s="1"/>
  <c r="B567" i="1" l="1"/>
  <c r="K567" i="1" s="1"/>
  <c r="G568" i="1"/>
  <c r="F568" i="1" s="1"/>
  <c r="G568" i="2"/>
  <c r="F568" i="2" s="1"/>
  <c r="B567" i="2"/>
  <c r="K567" i="2" s="1"/>
  <c r="B568" i="2" l="1"/>
  <c r="K568" i="2" s="1"/>
  <c r="G569" i="2"/>
  <c r="F569" i="2" s="1"/>
  <c r="G569" i="1"/>
  <c r="F569" i="1" s="1"/>
  <c r="B568" i="1"/>
  <c r="K568" i="1" s="1"/>
  <c r="B569" i="1" l="1"/>
  <c r="K569" i="1" s="1"/>
  <c r="G570" i="1"/>
  <c r="F570" i="1" s="1"/>
  <c r="G570" i="2"/>
  <c r="F570" i="2" s="1"/>
  <c r="B569" i="2"/>
  <c r="K569" i="2" s="1"/>
  <c r="B570" i="2" l="1"/>
  <c r="K570" i="2" s="1"/>
  <c r="G571" i="2"/>
  <c r="F571" i="2" s="1"/>
  <c r="G571" i="1"/>
  <c r="F571" i="1" s="1"/>
  <c r="B570" i="1"/>
  <c r="K570" i="1" s="1"/>
  <c r="B571" i="1" l="1"/>
  <c r="K571" i="1" s="1"/>
  <c r="G572" i="1"/>
  <c r="F572" i="1" s="1"/>
  <c r="G572" i="2"/>
  <c r="F572" i="2" s="1"/>
  <c r="B571" i="2"/>
  <c r="K571" i="2" s="1"/>
  <c r="B572" i="2" l="1"/>
  <c r="K572" i="2" s="1"/>
  <c r="G573" i="2"/>
  <c r="F573" i="2" s="1"/>
  <c r="G573" i="1"/>
  <c r="F573" i="1" s="1"/>
  <c r="B572" i="1"/>
  <c r="K572" i="1" s="1"/>
  <c r="B573" i="1" l="1"/>
  <c r="K573" i="1" s="1"/>
  <c r="G574" i="1"/>
  <c r="F574" i="1" s="1"/>
  <c r="G574" i="2"/>
  <c r="F574" i="2" s="1"/>
  <c r="B573" i="2"/>
  <c r="K573" i="2" s="1"/>
  <c r="B574" i="2" l="1"/>
  <c r="K574" i="2" s="1"/>
  <c r="G575" i="2"/>
  <c r="F575" i="2" s="1"/>
  <c r="G575" i="1"/>
  <c r="F575" i="1" s="1"/>
  <c r="B574" i="1"/>
  <c r="K574" i="1" s="1"/>
  <c r="B575" i="1" l="1"/>
  <c r="K575" i="1" s="1"/>
  <c r="G576" i="1"/>
  <c r="F576" i="1" s="1"/>
  <c r="G576" i="2"/>
  <c r="F576" i="2" s="1"/>
  <c r="B575" i="2"/>
  <c r="K575" i="2" s="1"/>
  <c r="B576" i="2" l="1"/>
  <c r="K576" i="2" s="1"/>
  <c r="G577" i="2"/>
  <c r="F577" i="2" s="1"/>
  <c r="G577" i="1"/>
  <c r="F577" i="1" s="1"/>
  <c r="B576" i="1"/>
  <c r="K576" i="1" s="1"/>
  <c r="B577" i="1" l="1"/>
  <c r="K577" i="1" s="1"/>
  <c r="G578" i="1"/>
  <c r="F578" i="1" s="1"/>
  <c r="G578" i="2"/>
  <c r="F578" i="2" s="1"/>
  <c r="B577" i="2"/>
  <c r="K577" i="2" s="1"/>
  <c r="B578" i="2" l="1"/>
  <c r="K578" i="2" s="1"/>
  <c r="G579" i="2"/>
  <c r="F579" i="2" s="1"/>
  <c r="G579" i="1"/>
  <c r="F579" i="1" s="1"/>
  <c r="B578" i="1"/>
  <c r="K578" i="1" s="1"/>
  <c r="B579" i="1" l="1"/>
  <c r="K579" i="1" s="1"/>
  <c r="G580" i="1"/>
  <c r="F580" i="1" s="1"/>
  <c r="G580" i="2"/>
  <c r="F580" i="2" s="1"/>
  <c r="B579" i="2"/>
  <c r="K579" i="2" s="1"/>
  <c r="B580" i="2" l="1"/>
  <c r="K580" i="2" s="1"/>
  <c r="G581" i="2"/>
  <c r="F581" i="2" s="1"/>
  <c r="G581" i="1"/>
  <c r="F581" i="1" s="1"/>
  <c r="B580" i="1"/>
  <c r="K580" i="1" s="1"/>
  <c r="B581" i="1" l="1"/>
  <c r="K581" i="1" s="1"/>
  <c r="G582" i="1"/>
  <c r="F582" i="1" s="1"/>
  <c r="G582" i="2"/>
  <c r="F582" i="2" s="1"/>
  <c r="B581" i="2"/>
  <c r="K581" i="2" s="1"/>
  <c r="B582" i="2" l="1"/>
  <c r="K582" i="2" s="1"/>
  <c r="G583" i="2"/>
  <c r="F583" i="2" s="1"/>
  <c r="G583" i="1"/>
  <c r="F583" i="1" s="1"/>
  <c r="B582" i="1"/>
  <c r="K582" i="1" s="1"/>
  <c r="B583" i="1" l="1"/>
  <c r="K583" i="1" s="1"/>
  <c r="G584" i="1"/>
  <c r="F584" i="1" s="1"/>
  <c r="G584" i="2"/>
  <c r="F584" i="2" s="1"/>
  <c r="B583" i="2"/>
  <c r="K583" i="2" s="1"/>
  <c r="B584" i="2" l="1"/>
  <c r="K584" i="2" s="1"/>
  <c r="G585" i="2"/>
  <c r="F585" i="2" s="1"/>
  <c r="G585" i="1"/>
  <c r="F585" i="1" s="1"/>
  <c r="B584" i="1"/>
  <c r="K584" i="1" s="1"/>
  <c r="B585" i="1" l="1"/>
  <c r="K585" i="1" s="1"/>
  <c r="G586" i="1"/>
  <c r="F586" i="1" s="1"/>
  <c r="G586" i="2"/>
  <c r="F586" i="2" s="1"/>
  <c r="B585" i="2"/>
  <c r="K585" i="2" s="1"/>
  <c r="B586" i="2" l="1"/>
  <c r="K586" i="2" s="1"/>
  <c r="G587" i="2"/>
  <c r="F587" i="2" s="1"/>
  <c r="G587" i="1"/>
  <c r="F587" i="1" s="1"/>
  <c r="B586" i="1"/>
  <c r="K586" i="1" s="1"/>
  <c r="B587" i="1" l="1"/>
  <c r="K587" i="1" s="1"/>
  <c r="G588" i="1"/>
  <c r="F588" i="1" s="1"/>
  <c r="G588" i="2"/>
  <c r="F588" i="2" s="1"/>
  <c r="B587" i="2"/>
  <c r="K587" i="2" s="1"/>
  <c r="B588" i="2" l="1"/>
  <c r="K588" i="2" s="1"/>
  <c r="G589" i="2"/>
  <c r="F589" i="2" s="1"/>
  <c r="G589" i="1"/>
  <c r="F589" i="1" s="1"/>
  <c r="B588" i="1"/>
  <c r="K588" i="1" s="1"/>
  <c r="B589" i="1" l="1"/>
  <c r="K589" i="1" s="1"/>
  <c r="G590" i="1"/>
  <c r="F590" i="1" s="1"/>
  <c r="G590" i="2"/>
  <c r="F590" i="2" s="1"/>
  <c r="B589" i="2"/>
  <c r="K589" i="2" s="1"/>
  <c r="B590" i="2" l="1"/>
  <c r="K590" i="2" s="1"/>
  <c r="G591" i="2"/>
  <c r="F591" i="2" s="1"/>
  <c r="G591" i="1"/>
  <c r="F591" i="1" s="1"/>
  <c r="B590" i="1"/>
  <c r="K590" i="1" s="1"/>
  <c r="B591" i="1" l="1"/>
  <c r="K591" i="1" s="1"/>
  <c r="G592" i="1"/>
  <c r="F592" i="1" s="1"/>
  <c r="G592" i="2"/>
  <c r="F592" i="2" s="1"/>
  <c r="B591" i="2"/>
  <c r="K591" i="2" s="1"/>
  <c r="B592" i="2" l="1"/>
  <c r="K592" i="2" s="1"/>
  <c r="G593" i="2"/>
  <c r="F593" i="2" s="1"/>
  <c r="G593" i="1"/>
  <c r="F593" i="1" s="1"/>
  <c r="B592" i="1"/>
  <c r="K592" i="1" s="1"/>
  <c r="B593" i="1" l="1"/>
  <c r="K593" i="1" s="1"/>
  <c r="G594" i="1"/>
  <c r="F594" i="1" s="1"/>
  <c r="G594" i="2"/>
  <c r="F594" i="2" s="1"/>
  <c r="B593" i="2"/>
  <c r="K593" i="2" s="1"/>
  <c r="B594" i="2" l="1"/>
  <c r="K594" i="2" s="1"/>
  <c r="G595" i="2"/>
  <c r="F595" i="2" s="1"/>
  <c r="G595" i="1"/>
  <c r="F595" i="1" s="1"/>
  <c r="B594" i="1"/>
  <c r="K594" i="1" s="1"/>
  <c r="B595" i="1" l="1"/>
  <c r="K595" i="1" s="1"/>
  <c r="G596" i="1"/>
  <c r="F596" i="1" s="1"/>
  <c r="G596" i="2"/>
  <c r="F596" i="2" s="1"/>
  <c r="B595" i="2"/>
  <c r="K595" i="2" s="1"/>
  <c r="B596" i="2" l="1"/>
  <c r="K596" i="2" s="1"/>
  <c r="G597" i="2"/>
  <c r="F597" i="2" s="1"/>
  <c r="G597" i="1"/>
  <c r="F597" i="1" s="1"/>
  <c r="B596" i="1"/>
  <c r="K596" i="1" s="1"/>
  <c r="B597" i="1" l="1"/>
  <c r="K597" i="1" s="1"/>
  <c r="G598" i="1"/>
  <c r="F598" i="1" s="1"/>
  <c r="G598" i="2"/>
  <c r="F598" i="2" s="1"/>
  <c r="B597" i="2"/>
  <c r="K597" i="2" s="1"/>
  <c r="B598" i="2" l="1"/>
  <c r="K598" i="2" s="1"/>
  <c r="G599" i="2"/>
  <c r="F599" i="2" s="1"/>
  <c r="G599" i="1"/>
  <c r="F599" i="1" s="1"/>
  <c r="B598" i="1"/>
  <c r="K598" i="1" s="1"/>
  <c r="B599" i="1" l="1"/>
  <c r="K599" i="1" s="1"/>
  <c r="G600" i="1"/>
  <c r="F600" i="1" s="1"/>
  <c r="G600" i="2"/>
  <c r="F600" i="2" s="1"/>
  <c r="B599" i="2"/>
  <c r="K599" i="2" s="1"/>
  <c r="G601" i="2" l="1"/>
  <c r="F601" i="2"/>
  <c r="B600" i="2"/>
  <c r="K600" i="2" s="1"/>
  <c r="G601" i="1"/>
  <c r="F601" i="1" s="1"/>
  <c r="B600" i="1"/>
  <c r="K600" i="1" s="1"/>
  <c r="B601" i="1" l="1"/>
  <c r="K601" i="1" s="1"/>
  <c r="G602" i="1"/>
  <c r="F602" i="1" s="1"/>
  <c r="F602" i="2"/>
  <c r="G602" i="2"/>
  <c r="B601" i="2"/>
  <c r="K601" i="2" s="1"/>
  <c r="G603" i="1" l="1"/>
  <c r="B602" i="1"/>
  <c r="K602" i="1" s="1"/>
  <c r="F603" i="1"/>
  <c r="B602" i="2"/>
  <c r="K602" i="2" s="1"/>
  <c r="G603" i="2"/>
  <c r="F603" i="2"/>
  <c r="B603" i="2" s="1"/>
  <c r="K603" i="2" s="1"/>
  <c r="B603" i="1" l="1"/>
  <c r="K603" i="1" s="1"/>
  <c r="G604" i="1"/>
  <c r="F604" i="1" s="1"/>
  <c r="G605" i="1" l="1"/>
  <c r="F605" i="1"/>
  <c r="B604" i="1"/>
  <c r="K604" i="1" s="1"/>
  <c r="B605" i="1" l="1"/>
  <c r="K605" i="1" s="1"/>
  <c r="G606" i="1"/>
  <c r="F606" i="1" s="1"/>
  <c r="G607" i="1" l="1"/>
  <c r="B606" i="1"/>
  <c r="K606" i="1" s="1"/>
  <c r="F607" i="1"/>
  <c r="B607" i="1" l="1"/>
  <c r="K607" i="1" s="1"/>
  <c r="G608" i="1"/>
  <c r="F608" i="1" s="1"/>
  <c r="G609" i="1" l="1"/>
  <c r="F609" i="1"/>
  <c r="B608" i="1"/>
  <c r="K608" i="1" s="1"/>
  <c r="B609" i="1" l="1"/>
  <c r="K609" i="1" s="1"/>
  <c r="G610" i="1"/>
  <c r="F610" i="1" s="1"/>
  <c r="G611" i="1" l="1"/>
  <c r="B610" i="1"/>
  <c r="K610" i="1" s="1"/>
  <c r="F611" i="1"/>
  <c r="B611" i="1" l="1"/>
  <c r="K611" i="1" s="1"/>
  <c r="G612" i="1"/>
  <c r="F612" i="1" s="1"/>
  <c r="G613" i="1" l="1"/>
  <c r="F613" i="1"/>
  <c r="B613" i="1" s="1"/>
  <c r="K613" i="1" s="1"/>
  <c r="B612" i="1"/>
  <c r="K612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<sst xmlns="http://schemas.openxmlformats.org/spreadsheetml/2006/main" count="22" uniqueCount="11">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</sst>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_);[Red]\(0.000000\)"/>
    <numFmt numFmtId="177" formatCode="0.00_ "/>
    <numFmt numFmtId="178" formatCode="yyyy\-m\-d"/>
    <numFmt numFmtId="179" formatCode="0.00_);[Red]\(0.00\)"/>
    <numFmt numFmtId="180" formatCode="0.000000%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B-4D37-9051-546DBFC7815A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  <c:pt idx="494">
                  <c:v>1.0610031643225282</c:v>
                </c:pt>
                <c:pt idx="495">
                  <c:v>1.0341778582087184</c:v>
                </c:pt>
                <c:pt idx="496">
                  <c:v>1.0258754802044641</c:v>
                </c:pt>
                <c:pt idx="497">
                  <c:v>1.0371014170661756</c:v>
                </c:pt>
                <c:pt idx="498">
                  <c:v>1.0520631594543397</c:v>
                </c:pt>
                <c:pt idx="499">
                  <c:v>1.0473854652824077</c:v>
                </c:pt>
                <c:pt idx="500">
                  <c:v>1.055285688584098</c:v>
                </c:pt>
                <c:pt idx="501">
                  <c:v>1.0468033992655386</c:v>
                </c:pt>
                <c:pt idx="502">
                  <c:v>1.0598601983257665</c:v>
                </c:pt>
                <c:pt idx="503">
                  <c:v>1.0561614333640241</c:v>
                </c:pt>
                <c:pt idx="504">
                  <c:v>1.0581960186684447</c:v>
                </c:pt>
                <c:pt idx="505">
                  <c:v>1.0788329047210845</c:v>
                </c:pt>
                <c:pt idx="506">
                  <c:v>1.0725836323036058</c:v>
                </c:pt>
                <c:pt idx="507">
                  <c:v>1.0474939412219153</c:v>
                </c:pt>
                <c:pt idx="508">
                  <c:v>1.0538516895789016</c:v>
                </c:pt>
                <c:pt idx="509">
                  <c:v>1.0564604036363252</c:v>
                </c:pt>
                <c:pt idx="510">
                  <c:v>1.0586457969542074</c:v>
                </c:pt>
                <c:pt idx="511">
                  <c:v>1.0659798287667608</c:v>
                </c:pt>
                <c:pt idx="512">
                  <c:v>1.0825157951550941</c:v>
                </c:pt>
                <c:pt idx="513">
                  <c:v>1.0803092358002349</c:v>
                </c:pt>
                <c:pt idx="514">
                  <c:v>1.0819998730037783</c:v>
                </c:pt>
                <c:pt idx="515">
                  <c:v>1.1022451873723424</c:v>
                </c:pt>
                <c:pt idx="516">
                  <c:v>1.1056952513996043</c:v>
                </c:pt>
                <c:pt idx="517">
                  <c:v>1.1164581812024428</c:v>
                </c:pt>
                <c:pt idx="518">
                  <c:v>1.104779820300346</c:v>
                </c:pt>
                <c:pt idx="519">
                  <c:v>1.1215327385676943</c:v>
                </c:pt>
                <c:pt idx="520">
                  <c:v>1.1083992126234246</c:v>
                </c:pt>
                <c:pt idx="521">
                  <c:v>1.117119619857976</c:v>
                </c:pt>
                <c:pt idx="522">
                  <c:v>1.1319120339503235</c:v>
                </c:pt>
                <c:pt idx="523">
                  <c:v>1.1244615889343961</c:v>
                </c:pt>
                <c:pt idx="524">
                  <c:v>1.1400662496957383</c:v>
                </c:pt>
                <c:pt idx="525">
                  <c:v>1.1457255188324815</c:v>
                </c:pt>
                <c:pt idx="526">
                  <c:v>1.1444396820861247</c:v>
                </c:pt>
                <c:pt idx="527">
                  <c:v>1.1299012604375021</c:v>
                </c:pt>
                <c:pt idx="528">
                  <c:v>1.1492840587992508</c:v>
                </c:pt>
                <c:pt idx="529">
                  <c:v>1.1627483040712874</c:v>
                </c:pt>
                <c:pt idx="530">
                  <c:v>1.1758421436962252</c:v>
                </c:pt>
                <c:pt idx="531">
                  <c:v>1.188081404578214</c:v>
                </c:pt>
                <c:pt idx="532">
                  <c:v>1.1697833656115397</c:v>
                </c:pt>
                <c:pt idx="533">
                  <c:v>1.1866235937814185</c:v>
                </c:pt>
                <c:pt idx="534">
                  <c:v>1.1817845085775367</c:v>
                </c:pt>
                <c:pt idx="535">
                  <c:v>1.1895392153750093</c:v>
                </c:pt>
                <c:pt idx="536">
                  <c:v>1.1878221206252448</c:v>
                </c:pt>
                <c:pt idx="537">
                  <c:v>1.1704739075679167</c:v>
                </c:pt>
                <c:pt idx="538">
                  <c:v>1.1756331290810766</c:v>
                </c:pt>
                <c:pt idx="539">
                  <c:v>1.1717465155411626</c:v>
                </c:pt>
                <c:pt idx="540">
                  <c:v>1.1521255992634218</c:v>
                </c:pt>
                <c:pt idx="541">
                  <c:v>1.1412780053126752</c:v>
                </c:pt>
                <c:pt idx="542">
                  <c:v>1.1433522769364279</c:v>
                </c:pt>
                <c:pt idx="543">
                  <c:v>1.1435136679683779</c:v>
                </c:pt>
                <c:pt idx="544">
                  <c:v>1.1240567884772095</c:v>
                </c:pt>
                <c:pt idx="545">
                  <c:v>1.1357139833423289</c:v>
                </c:pt>
                <c:pt idx="546">
                  <c:v>1.1295573123366247</c:v>
                </c:pt>
                <c:pt idx="547">
                  <c:v>1.1333883650294738</c:v>
                </c:pt>
                <c:pt idx="548">
                  <c:v>1.1207575324634094</c:v>
                </c:pt>
                <c:pt idx="549">
                  <c:v>1.1213316612164121</c:v>
                </c:pt>
                <c:pt idx="550">
                  <c:v>1.1145611751383731</c:v>
                </c:pt>
                <c:pt idx="551">
                  <c:v>1.1233821210485655</c:v>
                </c:pt>
                <c:pt idx="552">
                  <c:v>1.1178419108698183</c:v>
                </c:pt>
                <c:pt idx="553">
                  <c:v>1.1180085934110127</c:v>
                </c:pt>
                <c:pt idx="554">
                  <c:v>1.103306134975818</c:v>
                </c:pt>
                <c:pt idx="555">
                  <c:v>1.1082219470637416</c:v>
                </c:pt>
                <c:pt idx="556">
                  <c:v>1.086616714819401</c:v>
                </c:pt>
                <c:pt idx="557">
                  <c:v>1.076023113312379</c:v>
                </c:pt>
                <c:pt idx="558">
                  <c:v>1.0851668412864717</c:v>
                </c:pt>
                <c:pt idx="559">
                  <c:v>1.0998163846292239</c:v>
                </c:pt>
                <c:pt idx="560">
                  <c:v>1.0974775375432579</c:v>
                </c:pt>
                <c:pt idx="561">
                  <c:v>1.0996523478426516</c:v>
                </c:pt>
                <c:pt idx="562">
                  <c:v>1.087336360076621</c:v>
                </c:pt>
                <c:pt idx="563">
                  <c:v>1.1095077838100984</c:v>
                </c:pt>
                <c:pt idx="564">
                  <c:v>1.1088754484554084</c:v>
                </c:pt>
                <c:pt idx="565">
                  <c:v>1.1074282206771016</c:v>
                </c:pt>
                <c:pt idx="566">
                  <c:v>1.105353949053349</c:v>
                </c:pt>
                <c:pt idx="567">
                  <c:v>1.1157041411351347</c:v>
                </c:pt>
                <c:pt idx="568">
                  <c:v>1.1059518895979512</c:v>
                </c:pt>
                <c:pt idx="569">
                  <c:v>1.0982712639298982</c:v>
                </c:pt>
                <c:pt idx="570">
                  <c:v>1.1062958376988283</c:v>
                </c:pt>
                <c:pt idx="571">
                  <c:v>1.1009196643066537</c:v>
                </c:pt>
                <c:pt idx="572">
                  <c:v>1.0801081584489529</c:v>
                </c:pt>
                <c:pt idx="573">
                  <c:v>1.0890561005810078</c:v>
                </c:pt>
                <c:pt idx="574">
                  <c:v>1.0867569398143739</c:v>
                </c:pt>
                <c:pt idx="575">
                  <c:v>1.0819866442306676</c:v>
                </c:pt>
                <c:pt idx="576">
                  <c:v>1.0783540231344784</c:v>
                </c:pt>
                <c:pt idx="577">
                  <c:v>1.0791609782942291</c:v>
                </c:pt>
                <c:pt idx="578">
                  <c:v>1.069874379570541</c:v>
                </c:pt>
                <c:pt idx="579">
                  <c:v>1.0645484755161867</c:v>
                </c:pt>
                <c:pt idx="580">
                  <c:v>1.0623842482352817</c:v>
                </c:pt>
                <c:pt idx="581">
                  <c:v>1.0721338540178431</c:v>
                </c:pt>
                <c:pt idx="582">
                  <c:v>1.072848207765819</c:v>
                </c:pt>
                <c:pt idx="583">
                  <c:v>1.0682710522695282</c:v>
                </c:pt>
                <c:pt idx="584">
                  <c:v>1.0831163814543183</c:v>
                </c:pt>
                <c:pt idx="585">
                  <c:v>1.0876988284598532</c:v>
                </c:pt>
                <c:pt idx="586">
                  <c:v>1.0755945010635934</c:v>
                </c:pt>
                <c:pt idx="587">
                  <c:v>1.0654771353885555</c:v>
                </c:pt>
                <c:pt idx="588">
                  <c:v>1.0404906287371285</c:v>
                </c:pt>
                <c:pt idx="589">
                  <c:v>1.03925241557397</c:v>
                </c:pt>
                <c:pt idx="590">
                  <c:v>1.0405329608110827</c:v>
                </c:pt>
                <c:pt idx="591">
                  <c:v>1.0328311691060525</c:v>
                </c:pt>
                <c:pt idx="592">
                  <c:v>1.0237324189605359</c:v>
                </c:pt>
                <c:pt idx="593">
                  <c:v>1.0202082738038543</c:v>
                </c:pt>
                <c:pt idx="594">
                  <c:v>1.0150913843646485</c:v>
                </c:pt>
                <c:pt idx="595">
                  <c:v>1.0298070715729541</c:v>
                </c:pt>
                <c:pt idx="596">
                  <c:v>1.0129827179308082</c:v>
                </c:pt>
                <c:pt idx="597">
                  <c:v>1.0125673344551334</c:v>
                </c:pt>
                <c:pt idx="598">
                  <c:v>1.0066805304208866</c:v>
                </c:pt>
                <c:pt idx="599">
                  <c:v>0.98446942036807739</c:v>
                </c:pt>
                <c:pt idx="600">
                  <c:v>0.98625530473801748</c:v>
                </c:pt>
                <c:pt idx="601">
                  <c:v>1.0012355674085363</c:v>
                </c:pt>
                <c:pt idx="602">
                  <c:v>0.99286439978410646</c:v>
                </c:pt>
                <c:pt idx="603">
                  <c:v>1.0166232762908636</c:v>
                </c:pt>
                <c:pt idx="604">
                  <c:v>1.0176657036119843</c:v>
                </c:pt>
                <c:pt idx="605">
                  <c:v>1.0155120593495677</c:v>
                </c:pt>
                <c:pt idx="606">
                  <c:v>0.99917717031251663</c:v>
                </c:pt>
                <c:pt idx="607">
                  <c:v>0.9934623403287085</c:v>
                </c:pt>
                <c:pt idx="608">
                  <c:v>0.96130054714205582</c:v>
                </c:pt>
                <c:pt idx="609">
                  <c:v>0.95973426040575294</c:v>
                </c:pt>
                <c:pt idx="610">
                  <c:v>0.96752600776793563</c:v>
                </c:pt>
                <c:pt idx="611">
                  <c:v>0.96071054386132015</c:v>
                </c:pt>
                <c:pt idx="612">
                  <c:v>0.93694902159994076</c:v>
                </c:pt>
                <c:pt idx="613">
                  <c:v>0.92831592426791965</c:v>
                </c:pt>
                <c:pt idx="614">
                  <c:v>0.96151220751182653</c:v>
                </c:pt>
                <c:pt idx="615">
                  <c:v>0.97305828068281641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B-4D37-9051-546DBFC7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</c:numCache>
            </c:numRef>
          </c:cat>
          <c:val>
            <c:numRef>
              <c:f>family!$B$2:$B$1000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6-4554-9832-5CD343C57FB9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</c:numCache>
            </c:numRef>
          </c:cat>
          <c:val>
            <c:numRef>
              <c:f>family!$H$2:$H$1000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  <c:pt idx="484">
                  <c:v>1.0615648923666627</c:v>
                </c:pt>
                <c:pt idx="485">
                  <c:v>1.0347253841022439</c:v>
                </c:pt>
                <c:pt idx="486">
                  <c:v>1.0264186105610911</c:v>
                </c:pt>
                <c:pt idx="487">
                  <c:v>1.037650490782605</c:v>
                </c:pt>
                <c:pt idx="488">
                  <c:v>1.052620154382101</c:v>
                </c:pt>
                <c:pt idx="489">
                  <c:v>1.0479399836935228</c:v>
                </c:pt>
                <c:pt idx="490">
                  <c:v>1.0558443896189156</c:v>
                </c:pt>
                <c:pt idx="491">
                  <c:v>1.0473576095128176</c:v>
                </c:pt>
                <c:pt idx="492">
                  <c:v>1.0604213212481868</c:v>
                </c:pt>
                <c:pt idx="493">
                  <c:v>1.0567205980453405</c:v>
                </c:pt>
                <c:pt idx="494">
                  <c:v>1.0587562605224425</c:v>
                </c:pt>
                <c:pt idx="495">
                  <c:v>1.0794040723838163</c:v>
                </c:pt>
                <c:pt idx="496">
                  <c:v>1.0731514914073337</c:v>
                </c:pt>
                <c:pt idx="497">
                  <c:v>1.0480485170635636</c:v>
                </c:pt>
                <c:pt idx="498">
                  <c:v>1.0544096314100868</c:v>
                </c:pt>
                <c:pt idx="499">
                  <c:v>1.0570197266017938</c:v>
                </c:pt>
                <c:pt idx="500">
                  <c:v>1.0592062769348058</c:v>
                </c:pt>
                <c:pt idx="501">
                  <c:v>1.066544191611694</c:v>
                </c:pt>
                <c:pt idx="502">
                  <c:v>1.0830889126544616</c:v>
                </c:pt>
                <c:pt idx="503">
                  <c:v>1.0808811850785147</c:v>
                </c:pt>
                <c:pt idx="504">
                  <c:v>1.0825727173579272</c:v>
                </c:pt>
                <c:pt idx="505">
                  <c:v>1.1028287502250083</c:v>
                </c:pt>
                <c:pt idx="506">
                  <c:v>1.1062806408233712</c:v>
                </c:pt>
                <c:pt idx="507">
                  <c:v>1.1170492688556879</c:v>
                </c:pt>
                <c:pt idx="508">
                  <c:v>1.1053647250664436</c:v>
                </c:pt>
                <c:pt idx="509">
                  <c:v>1.1221265128492921</c:v>
                </c:pt>
                <c:pt idx="510">
                  <c:v>1.1089860336082846</c:v>
                </c:pt>
                <c:pt idx="511">
                  <c:v>1.1177110576973985</c:v>
                </c:pt>
                <c:pt idx="512">
                  <c:v>1.1325113033534164</c:v>
                </c:pt>
                <c:pt idx="513">
                  <c:v>1.1250569138403872</c:v>
                </c:pt>
                <c:pt idx="514">
                  <c:v>1.140669836194026</c:v>
                </c:pt>
                <c:pt idx="515">
                  <c:v>1.1463321015237027</c:v>
                </c:pt>
                <c:pt idx="516">
                  <c:v>1.145045584015417</c:v>
                </c:pt>
                <c:pt idx="517">
                  <c:v>1.1304994652746159</c:v>
                </c:pt>
                <c:pt idx="518">
                  <c:v>1.1498925254921062</c:v>
                </c:pt>
                <c:pt idx="519">
                  <c:v>1.1633638991539692</c:v>
                </c:pt>
                <c:pt idx="520">
                  <c:v>1.1764646710644742</c:v>
                </c:pt>
                <c:pt idx="521">
                  <c:v>1.1887104117914891</c:v>
                </c:pt>
                <c:pt idx="522">
                  <c:v>1.1704026852744041</c:v>
                </c:pt>
                <c:pt idx="523">
                  <c:v>1.1872518291843586</c:v>
                </c:pt>
                <c:pt idx="524">
                  <c:v>1.1824101820184032</c:v>
                </c:pt>
                <c:pt idx="525">
                  <c:v>1.1901689943986191</c:v>
                </c:pt>
                <c:pt idx="526">
                  <c:v>1.1884509905655383</c:v>
                </c:pt>
                <c:pt idx="527">
                  <c:v>1.1710935928251502</c:v>
                </c:pt>
                <c:pt idx="528">
                  <c:v>1.1762555457904937</c:v>
                </c:pt>
                <c:pt idx="529">
                  <c:v>1.1723668745566014</c:v>
                </c:pt>
                <c:pt idx="530">
                  <c:v>1.1527355703560953</c:v>
                </c:pt>
                <c:pt idx="531">
                  <c:v>1.14188223335204</c:v>
                </c:pt>
                <c:pt idx="532">
                  <c:v>1.1439576031596448</c:v>
                </c:pt>
                <c:pt idx="533">
                  <c:v>1.144119079637022</c:v>
                </c:pt>
                <c:pt idx="534">
                  <c:v>1.1246518990692602</c:v>
                </c:pt>
                <c:pt idx="535">
                  <c:v>1.1363152656155695</c:v>
                </c:pt>
                <c:pt idx="536">
                  <c:v>1.13016062938766</c:v>
                </c:pt>
                <c:pt idx="537">
                  <c:v>1.1339884160481148</c:v>
                </c:pt>
                <c:pt idx="538">
                  <c:v>1.1213508963268073</c:v>
                </c:pt>
                <c:pt idx="539">
                  <c:v>1.121925329041412</c:v>
                </c:pt>
                <c:pt idx="540">
                  <c:v>1.1151512584576615</c:v>
                </c:pt>
                <c:pt idx="541">
                  <c:v>1.1239768744507153</c:v>
                </c:pt>
                <c:pt idx="542">
                  <c:v>1.1184337311125465</c:v>
                </c:pt>
                <c:pt idx="543">
                  <c:v>1.1186005019006575</c:v>
                </c:pt>
                <c:pt idx="544">
                  <c:v>1.1038902595271123</c:v>
                </c:pt>
                <c:pt idx="545">
                  <c:v>1.1088086741987062</c:v>
                </c:pt>
                <c:pt idx="546">
                  <c:v>1.087192003473068</c:v>
                </c:pt>
                <c:pt idx="547">
                  <c:v>1.0765927933842294</c:v>
                </c:pt>
                <c:pt idx="548">
                  <c:v>1.0865355089420909</c:v>
                </c:pt>
                <c:pt idx="549">
                  <c:v>1.1003986615982466</c:v>
                </c:pt>
                <c:pt idx="550">
                  <c:v>1.0980585762539574</c:v>
                </c:pt>
                <c:pt idx="551">
                  <c:v>1.1002345379655023</c:v>
                </c:pt>
                <c:pt idx="552">
                  <c:v>1.0879120297328491</c:v>
                </c:pt>
                <c:pt idx="553">
                  <c:v>1.1100951917069917</c:v>
                </c:pt>
                <c:pt idx="554">
                  <c:v>1.1094625215743161</c:v>
                </c:pt>
                <c:pt idx="555">
                  <c:v>1.1080145275886533</c:v>
                </c:pt>
                <c:pt idx="556">
                  <c:v>1.1059391577810485</c:v>
                </c:pt>
                <c:pt idx="557">
                  <c:v>1.1162948295761375</c:v>
                </c:pt>
                <c:pt idx="558">
                  <c:v>1.1065374148939551</c:v>
                </c:pt>
                <c:pt idx="559">
                  <c:v>1.0988527228640104</c:v>
                </c:pt>
                <c:pt idx="560">
                  <c:v>1.1068815450916445</c:v>
                </c:pt>
                <c:pt idx="561">
                  <c:v>1.1015025253862201</c:v>
                </c:pt>
                <c:pt idx="562">
                  <c:v>1.0806800012706346</c:v>
                </c:pt>
                <c:pt idx="563">
                  <c:v>1.0896326807212968</c:v>
                </c:pt>
                <c:pt idx="564">
                  <c:v>1.0873323027075106</c:v>
                </c:pt>
                <c:pt idx="565">
                  <c:v>1.0825594815810931</c:v>
                </c:pt>
                <c:pt idx="566">
                  <c:v>1.0789249372624179</c:v>
                </c:pt>
                <c:pt idx="567">
                  <c:v>1.0797323196493049</c:v>
                </c:pt>
                <c:pt idx="568">
                  <c:v>1.0704408043116866</c:v>
                </c:pt>
                <c:pt idx="569">
                  <c:v>1.0651120805582321</c:v>
                </c:pt>
                <c:pt idx="570">
                  <c:v>1.0629467074681547</c:v>
                </c:pt>
                <c:pt idx="571">
                  <c:v>1.0727014749949706</c:v>
                </c:pt>
                <c:pt idx="572">
                  <c:v>1.0734162069440181</c:v>
                </c:pt>
                <c:pt idx="573">
                  <c:v>1.06883662815938</c:v>
                </c:pt>
                <c:pt idx="574">
                  <c:v>1.0836898169227349</c:v>
                </c:pt>
                <c:pt idx="575">
                  <c:v>1.0882746900181064</c:v>
                </c:pt>
                <c:pt idx="576">
                  <c:v>1.0761639542148009</c:v>
                </c:pt>
                <c:pt idx="577">
                  <c:v>1.0660412320919939</c:v>
                </c:pt>
                <c:pt idx="578">
                  <c:v>1.0410414968075306</c:v>
                </c:pt>
                <c:pt idx="579">
                  <c:v>1.0398026280958483</c:v>
                </c:pt>
                <c:pt idx="580">
                  <c:v>1.0410838512934002</c:v>
                </c:pt>
                <c:pt idx="581">
                  <c:v>1.0333779820205209</c:v>
                </c:pt>
                <c:pt idx="582">
                  <c:v>1.0242744147139484</c:v>
                </c:pt>
                <c:pt idx="583">
                  <c:v>1.0207484037653138</c:v>
                </c:pt>
                <c:pt idx="584">
                  <c:v>1.0156288052858398</c:v>
                </c:pt>
                <c:pt idx="585">
                  <c:v>1.0303522834362195</c:v>
                </c:pt>
                <c:pt idx="586">
                  <c:v>1.0135190224584663</c:v>
                </c:pt>
                <c:pt idx="587">
                  <c:v>1.0131034190658719</c:v>
                </c:pt>
                <c:pt idx="588">
                  <c:v>1.0072134983746466</c:v>
                </c:pt>
                <c:pt idx="589">
                  <c:v>0.98499062907000146</c:v>
                </c:pt>
                <c:pt idx="590">
                  <c:v>0.98677745894262026</c:v>
                </c:pt>
                <c:pt idx="591">
                  <c:v>1.0017656526296841</c:v>
                </c:pt>
                <c:pt idx="592">
                  <c:v>0.99339005304899364</c:v>
                </c:pt>
                <c:pt idx="593">
                  <c:v>1.0171615082432417</c:v>
                </c:pt>
                <c:pt idx="594">
                  <c:v>1.0182044874577778</c:v>
                </c:pt>
                <c:pt idx="595">
                  <c:v>1.016049702989168</c:v>
                </c:pt>
                <c:pt idx="596">
                  <c:v>0.99970616575428051</c:v>
                </c:pt>
                <c:pt idx="597">
                  <c:v>0.99398831016190003</c:v>
                </c:pt>
                <c:pt idx="598">
                  <c:v>0.96180948952255907</c:v>
                </c:pt>
                <c:pt idx="599">
                  <c:v>0.96024237354538811</c:v>
                </c:pt>
                <c:pt idx="600">
                  <c:v>0.96803824610074019</c:v>
                </c:pt>
                <c:pt idx="601">
                  <c:v>0.96121917387575306</c:v>
                </c:pt>
                <c:pt idx="602">
                  <c:v>0.93744507152613799</c:v>
                </c:pt>
                <c:pt idx="603">
                  <c:v>0.92880740356412994</c:v>
                </c:pt>
                <c:pt idx="604">
                  <c:v>0.96202126195190651</c:v>
                </c:pt>
                <c:pt idx="605">
                  <c:v>0.97357344797280843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6-4554-9832-5CD343C5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590</xdr:row>
      <xdr:rowOff>38099</xdr:rowOff>
    </xdr:from>
    <xdr:to>
      <xdr:col>20</xdr:col>
      <xdr:colOff>276225</xdr:colOff>
      <xdr:row>625</xdr:row>
      <xdr:rowOff>142874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579</xdr:row>
      <xdr:rowOff>142875</xdr:rowOff>
    </xdr:from>
    <xdr:to>
      <xdr:col>20</xdr:col>
      <xdr:colOff>38100</xdr:colOff>
      <xdr:row>603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7"/>
  <sheetViews>
    <sheetView tabSelected="1" workbookViewId="0">
      <pane ySplit="1" topLeftCell="A592" activePane="bottomLeft" state="frozen"/>
      <selection pane="bottomLeft" activeCell="E618" sqref="E618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  <row r="478" spans="1:11" x14ac:dyDescent="0.2">
      <c r="A478" s="1">
        <v>44657</v>
      </c>
      <c r="B478" s="2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4">
        <f t="shared" ref="H478" si="742">I478/J478</f>
        <v>1.1290035587188614</v>
      </c>
      <c r="I478" s="5">
        <v>4263.84</v>
      </c>
      <c r="J478" s="5">
        <v>3776.64</v>
      </c>
      <c r="K478" s="6">
        <f t="shared" ref="K478" si="743">(B478-H478)</f>
        <v>0.37848539745924015</v>
      </c>
    </row>
    <row r="479" spans="1:11" x14ac:dyDescent="0.2">
      <c r="A479" s="1">
        <v>44658</v>
      </c>
      <c r="B479" s="2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4">
        <f t="shared" ref="H479" si="747">I479/J479</f>
        <v>1.1145091933570583</v>
      </c>
      <c r="I479" s="5">
        <v>4209.1000000000004</v>
      </c>
      <c r="J479" s="5">
        <v>3776.64</v>
      </c>
      <c r="K479" s="6">
        <f t="shared" ref="K479" si="748">(B479-H479)</f>
        <v>0.36462953722414881</v>
      </c>
    </row>
    <row r="480" spans="1:11" x14ac:dyDescent="0.2">
      <c r="A480" s="1">
        <v>44659</v>
      </c>
      <c r="B480" s="2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4">
        <f t="shared" ref="H480" si="752">I480/J480</f>
        <v>1.1202470979495003</v>
      </c>
      <c r="I480" s="5">
        <v>4230.7700000000004</v>
      </c>
      <c r="J480" s="5">
        <v>3776.64</v>
      </c>
      <c r="K480" s="6">
        <f t="shared" ref="K480" si="753">(B480-H480)</f>
        <v>0.34695369079678717</v>
      </c>
    </row>
    <row r="481" spans="1:11" x14ac:dyDescent="0.2">
      <c r="A481" s="1">
        <v>44662</v>
      </c>
      <c r="B481" s="2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4">
        <f t="shared" ref="H481:H490" si="757">I481/J481</f>
        <v>1.0856396161667514</v>
      </c>
      <c r="I481" s="5">
        <v>4100.07</v>
      </c>
      <c r="J481" s="5">
        <v>3776.64</v>
      </c>
      <c r="K481" s="6">
        <f t="shared" ref="K481:K490" si="758">(B481-H481)</f>
        <v>0.35110121333390953</v>
      </c>
    </row>
    <row r="482" spans="1:11" x14ac:dyDescent="0.2">
      <c r="A482" s="1">
        <v>44663</v>
      </c>
      <c r="B482" s="2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4">
        <f t="shared" si="757"/>
        <v>1.1065030018741862</v>
      </c>
      <c r="I482" s="5">
        <v>4179.97</v>
      </c>
      <c r="J482" s="5">
        <v>3777.64</v>
      </c>
      <c r="K482" s="6">
        <f t="shared" si="758"/>
        <v>0.3685319946316552</v>
      </c>
    </row>
    <row r="483" spans="1:11" x14ac:dyDescent="0.2">
      <c r="A483" s="1">
        <v>44664</v>
      </c>
      <c r="B483" s="2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4">
        <f t="shared" si="757"/>
        <v>1.0958534958333774</v>
      </c>
      <c r="I483" s="5">
        <v>4139.74</v>
      </c>
      <c r="J483" s="5">
        <v>3777.64</v>
      </c>
      <c r="K483" s="6">
        <f t="shared" si="758"/>
        <v>0.36287141635123343</v>
      </c>
    </row>
    <row r="484" spans="1:11" x14ac:dyDescent="0.2">
      <c r="A484" s="1">
        <v>44665</v>
      </c>
      <c r="B484" s="2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4">
        <f t="shared" si="757"/>
        <v>1.1095737020997236</v>
      </c>
      <c r="I484" s="5">
        <v>4191.57</v>
      </c>
      <c r="J484" s="5">
        <v>3777.64</v>
      </c>
      <c r="K484" s="6">
        <f t="shared" si="758"/>
        <v>0.38508393291769472</v>
      </c>
    </row>
    <row r="485" spans="1:11" x14ac:dyDescent="0.2">
      <c r="A485" s="1">
        <v>44666</v>
      </c>
      <c r="B485" s="2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4">
        <f t="shared" si="757"/>
        <v>1.1088272042862739</v>
      </c>
      <c r="I485" s="5">
        <v>4188.75</v>
      </c>
      <c r="J485" s="5">
        <v>3777.64</v>
      </c>
      <c r="K485" s="6">
        <f t="shared" si="758"/>
        <v>0.38759401126544168</v>
      </c>
    </row>
    <row r="486" spans="1:11" x14ac:dyDescent="0.2">
      <c r="A486" s="1">
        <v>44669</v>
      </c>
      <c r="B486" s="2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4">
        <f t="shared" si="757"/>
        <v>1.1026136387695045</v>
      </c>
      <c r="I486" s="5">
        <v>4166.38</v>
      </c>
      <c r="J486" s="5">
        <v>3778.64</v>
      </c>
      <c r="K486" s="6">
        <f t="shared" si="758"/>
        <v>0.39677264843003424</v>
      </c>
    </row>
    <row r="487" spans="1:11" x14ac:dyDescent="0.2">
      <c r="A487" s="1">
        <v>44670</v>
      </c>
      <c r="B487" s="2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4">
        <f t="shared" si="757"/>
        <v>1.0942825990303389</v>
      </c>
      <c r="I487" s="5">
        <v>4134.8999999999996</v>
      </c>
      <c r="J487" s="5">
        <v>3778.64</v>
      </c>
      <c r="K487" s="6">
        <f t="shared" si="758"/>
        <v>0.40012972706841676</v>
      </c>
    </row>
    <row r="488" spans="1:11" x14ac:dyDescent="0.2">
      <c r="A488" s="1">
        <v>44671</v>
      </c>
      <c r="B488" s="2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4">
        <f t="shared" si="757"/>
        <v>1.0770311458234119</v>
      </c>
      <c r="I488" s="5">
        <v>4070.79</v>
      </c>
      <c r="J488" s="5">
        <v>3779.64</v>
      </c>
      <c r="K488" s="6">
        <f t="shared" si="758"/>
        <v>0.4189636994649133</v>
      </c>
    </row>
    <row r="489" spans="1:11" x14ac:dyDescent="0.2">
      <c r="A489" s="1">
        <v>44672</v>
      </c>
      <c r="B489" s="2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4">
        <f t="shared" si="757"/>
        <v>1.0571985691759003</v>
      </c>
      <c r="I489" s="5">
        <v>3995.83</v>
      </c>
      <c r="J489" s="5">
        <v>3779.64</v>
      </c>
      <c r="K489" s="6">
        <f t="shared" si="758"/>
        <v>0.40634902259120187</v>
      </c>
    </row>
    <row r="490" spans="1:11" x14ac:dyDescent="0.2">
      <c r="A490" s="1">
        <v>44673</v>
      </c>
      <c r="B490" s="2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4">
        <f t="shared" si="757"/>
        <v>1.0618074737276566</v>
      </c>
      <c r="I490" s="5">
        <v>4013.25</v>
      </c>
      <c r="J490" s="5">
        <v>3779.64</v>
      </c>
      <c r="K490" s="6">
        <f t="shared" si="758"/>
        <v>0.39702551609517545</v>
      </c>
    </row>
    <row r="491" spans="1:11" x14ac:dyDescent="0.2">
      <c r="A491" s="1">
        <v>44676</v>
      </c>
      <c r="B491" s="2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4">
        <f t="shared" ref="H491" si="762">I491/J491</f>
        <v>1.0093315765522641</v>
      </c>
      <c r="I491" s="5">
        <v>3814.91</v>
      </c>
      <c r="J491" s="5">
        <v>3779.64</v>
      </c>
      <c r="K491" s="6">
        <f t="shared" ref="K491" si="763">(B491-H491)</f>
        <v>0.38942791956040601</v>
      </c>
    </row>
    <row r="492" spans="1:11" x14ac:dyDescent="0.2">
      <c r="A492" s="1">
        <v>44677</v>
      </c>
      <c r="B492" s="2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4">
        <f t="shared" ref="H492" si="767">I492/J492</f>
        <v>1.0011852980707157</v>
      </c>
      <c r="I492" s="5">
        <v>3784.12</v>
      </c>
      <c r="J492" s="5">
        <v>3779.64</v>
      </c>
      <c r="K492" s="6">
        <f t="shared" ref="K492" si="768">(B492-H492)</f>
        <v>0.41109067370254904</v>
      </c>
    </row>
    <row r="493" spans="1:11" x14ac:dyDescent="0.2">
      <c r="A493" s="1">
        <v>44678</v>
      </c>
      <c r="B493" s="2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4">
        <f t="shared" ref="H493" si="772">I493/J493</f>
        <v>1.0306642960705252</v>
      </c>
      <c r="I493" s="5">
        <v>3895.54</v>
      </c>
      <c r="J493" s="5">
        <v>3779.64</v>
      </c>
      <c r="K493" s="6">
        <f t="shared" ref="K493" si="773">(B493-H493)</f>
        <v>0.39731427880988757</v>
      </c>
    </row>
    <row r="494" spans="1:11" x14ac:dyDescent="0.2">
      <c r="A494" s="1">
        <v>44679</v>
      </c>
      <c r="B494" s="2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4">
        <f t="shared" ref="H494" si="777">I494/J494</f>
        <v>1.0374294906393202</v>
      </c>
      <c r="I494" s="5">
        <v>3921.11</v>
      </c>
      <c r="J494" s="5">
        <v>3779.64</v>
      </c>
      <c r="K494" s="6">
        <f t="shared" ref="K494" si="778">(B494-H494)</f>
        <v>0.40208855959224388</v>
      </c>
    </row>
    <row r="495" spans="1:11" x14ac:dyDescent="0.2">
      <c r="A495" s="1">
        <v>44680</v>
      </c>
      <c r="B495" s="2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4">
        <f t="shared" ref="H495" si="782">I495/J495</f>
        <v>1.0625985543596745</v>
      </c>
      <c r="I495" s="5">
        <v>4016.24</v>
      </c>
      <c r="J495" s="5">
        <v>3779.64</v>
      </c>
      <c r="K495" s="6">
        <f t="shared" ref="K495" si="783">(B495-H495)</f>
        <v>0.40637584944354499</v>
      </c>
    </row>
    <row r="496" spans="1:11" x14ac:dyDescent="0.2">
      <c r="A496" s="1">
        <v>44686</v>
      </c>
      <c r="B496" s="2">
        <f t="shared" ref="B496" si="784">E496/F496</f>
        <v>1.4978760911460927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251340.34265273617</v>
      </c>
      <c r="G496" s="3">
        <f t="shared" ref="G496" si="786">(C496-D496)/((E496-C496+D496)/F495)</f>
        <v>0</v>
      </c>
      <c r="H496" s="4">
        <f t="shared" ref="H496" si="787">I496/J496</f>
        <v>1.0610031643225282</v>
      </c>
      <c r="I496" s="5">
        <v>4010.21</v>
      </c>
      <c r="J496" s="5">
        <v>3779.64</v>
      </c>
      <c r="K496" s="6">
        <f t="shared" ref="K496" si="788">(B496-H496)</f>
        <v>0.43687292682356449</v>
      </c>
    </row>
    <row r="497" spans="1:11" x14ac:dyDescent="0.2">
      <c r="A497" s="1">
        <v>44687</v>
      </c>
      <c r="B497" s="2">
        <f t="shared" ref="B497" si="789">E497/F497</f>
        <v>1.4762936824378543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250324.28465706488</v>
      </c>
      <c r="G497" s="3">
        <f t="shared" ref="G497" si="791">(C497-D497)/((E497-C497+D497)/F496)</f>
        <v>-1016.057995671294</v>
      </c>
      <c r="H497" s="4">
        <f t="shared" ref="H497" si="792">I497/J497</f>
        <v>1.0341778582087184</v>
      </c>
      <c r="I497" s="5">
        <v>3908.82</v>
      </c>
      <c r="J497" s="5">
        <v>3779.64</v>
      </c>
      <c r="K497" s="6">
        <f t="shared" ref="K497" si="793">(B497-H497)</f>
        <v>0.44211582422913587</v>
      </c>
    </row>
    <row r="498" spans="1:11" x14ac:dyDescent="0.2">
      <c r="A498" s="1">
        <v>44690</v>
      </c>
      <c r="B498" s="2">
        <f t="shared" ref="B498" si="794">E498/F498</f>
        <v>1.4785786385330395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250324.28465706488</v>
      </c>
      <c r="G498" s="3">
        <f t="shared" ref="G498" si="796">(C498-D498)/((E498-C498+D498)/F497)</f>
        <v>0</v>
      </c>
      <c r="H498" s="4">
        <f t="shared" ref="H498" si="797">I498/J498</f>
        <v>1.0258754802044641</v>
      </c>
      <c r="I498" s="5">
        <v>3877.44</v>
      </c>
      <c r="J498" s="5">
        <v>3779.64</v>
      </c>
      <c r="K498" s="6">
        <f t="shared" ref="K498" si="798">(B498-H498)</f>
        <v>0.45270315832857544</v>
      </c>
    </row>
    <row r="499" spans="1:11" x14ac:dyDescent="0.2">
      <c r="A499" s="1">
        <v>44691</v>
      </c>
      <c r="B499" s="2">
        <f t="shared" ref="B499" si="799">E499/F499</f>
        <v>1.4917191934117093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250324.28465706488</v>
      </c>
      <c r="G499" s="3">
        <f t="shared" ref="G499" si="801">(C499-D499)/((E499-C499+D499)/F498)</f>
        <v>0</v>
      </c>
      <c r="H499" s="4">
        <f t="shared" ref="H499" si="802">I499/J499</f>
        <v>1.0371014170661756</v>
      </c>
      <c r="I499" s="5">
        <v>3919.87</v>
      </c>
      <c r="J499" s="5">
        <v>3779.64</v>
      </c>
      <c r="K499" s="6">
        <f t="shared" ref="K499" si="803">(B499-H499)</f>
        <v>0.45461777634553369</v>
      </c>
    </row>
    <row r="500" spans="1:11" x14ac:dyDescent="0.2">
      <c r="A500" s="1">
        <v>44692</v>
      </c>
      <c r="B500" s="2">
        <f t="shared" ref="B500" si="804">E500/F500</f>
        <v>1.4932697421350654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250324.28465706488</v>
      </c>
      <c r="G500" s="3">
        <f t="shared" ref="G500" si="806">(C500-D500)/((E500-C500+D500)/F499)</f>
        <v>0</v>
      </c>
      <c r="H500" s="4">
        <f t="shared" ref="H500" si="807">I500/J500</f>
        <v>1.0520631594543397</v>
      </c>
      <c r="I500" s="5">
        <v>3976.42</v>
      </c>
      <c r="J500" s="5">
        <v>3779.64</v>
      </c>
      <c r="K500" s="6">
        <f t="shared" ref="K500" si="808">(B500-H500)</f>
        <v>0.44120658268072566</v>
      </c>
    </row>
    <row r="501" spans="1:11" x14ac:dyDescent="0.2">
      <c r="A501" s="1">
        <v>44693</v>
      </c>
      <c r="B501" s="2">
        <f t="shared" ref="B501" si="809">E501/F501</f>
        <v>1.496910978946143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250324.28465706488</v>
      </c>
      <c r="G501" s="3">
        <f t="shared" ref="G501" si="811">(C501-D501)/((E501-C501+D501)/F500)</f>
        <v>0</v>
      </c>
      <c r="H501" s="4">
        <f t="shared" ref="H501" si="812">I501/J501</f>
        <v>1.0473854652824077</v>
      </c>
      <c r="I501" s="5">
        <v>3958.74</v>
      </c>
      <c r="J501" s="5">
        <v>3779.64</v>
      </c>
      <c r="K501" s="6">
        <f t="shared" ref="K501" si="813">(B501-H501)</f>
        <v>0.44952551366373528</v>
      </c>
    </row>
    <row r="502" spans="1:11" x14ac:dyDescent="0.2">
      <c r="A502" s="1">
        <v>44694</v>
      </c>
      <c r="B502" s="2">
        <f t="shared" ref="B502" si="814">E502/F502</f>
        <v>1.5098117248902456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250324.28465706488</v>
      </c>
      <c r="G502" s="3">
        <f t="shared" ref="G502" si="816">(C502-D502)/((E502-C502+D502)/F501)</f>
        <v>0</v>
      </c>
      <c r="H502" s="4">
        <f t="shared" ref="H502" si="817">I502/J502</f>
        <v>1.055285688584098</v>
      </c>
      <c r="I502" s="5">
        <v>3988.6</v>
      </c>
      <c r="J502" s="5">
        <v>3779.64</v>
      </c>
      <c r="K502" s="6">
        <f t="shared" ref="K502" si="818">(B502-H502)</f>
        <v>0.45452603630614763</v>
      </c>
    </row>
    <row r="503" spans="1:11" x14ac:dyDescent="0.2">
      <c r="A503" s="1">
        <v>44697</v>
      </c>
      <c r="B503" s="2">
        <f t="shared" ref="B503" si="819">E503/F503</f>
        <v>1.4978017035528488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250324.28465706488</v>
      </c>
      <c r="G503" s="3">
        <f t="shared" ref="G503" si="821">(C503-D503)/((E503-C503+D503)/F502)</f>
        <v>0</v>
      </c>
      <c r="H503" s="4">
        <f t="shared" ref="H503" si="822">I503/J503</f>
        <v>1.0468033992655386</v>
      </c>
      <c r="I503" s="5">
        <v>3956.54</v>
      </c>
      <c r="J503" s="5">
        <v>3779.64</v>
      </c>
      <c r="K503" s="6">
        <f t="shared" ref="K503" si="823">(B503-H503)</f>
        <v>0.45099830428731025</v>
      </c>
    </row>
    <row r="504" spans="1:11" x14ac:dyDescent="0.2">
      <c r="A504" s="1">
        <v>44698</v>
      </c>
      <c r="B504" s="2">
        <f t="shared" ref="B504" si="824">E504/F504</f>
        <v>1.4907313547753633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250324.28465706488</v>
      </c>
      <c r="G504" s="3">
        <f t="shared" ref="G504" si="826">(C504-D504)/((E504-C504+D504)/F503)</f>
        <v>0</v>
      </c>
      <c r="H504" s="4">
        <f t="shared" ref="H504" si="827">I504/J504</f>
        <v>1.0598601983257665</v>
      </c>
      <c r="I504" s="5">
        <v>4005.89</v>
      </c>
      <c r="J504" s="5">
        <v>3779.64</v>
      </c>
      <c r="K504" s="6">
        <f t="shared" ref="K504" si="828">(B504-H504)</f>
        <v>0.43087115644959684</v>
      </c>
    </row>
    <row r="505" spans="1:11" x14ac:dyDescent="0.2">
      <c r="A505" s="1">
        <v>44699</v>
      </c>
      <c r="B505" s="2">
        <f t="shared" ref="B505" si="829">E505/F505</f>
        <v>1.4827626113402914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250324.28465706488</v>
      </c>
      <c r="G505" s="3">
        <f t="shared" ref="G505" si="831">(C505-D505)/((E505-C505+D505)/F504)</f>
        <v>0</v>
      </c>
      <c r="H505" s="4">
        <f t="shared" ref="H505" si="832">I505/J505</f>
        <v>1.0561614333640241</v>
      </c>
      <c r="I505" s="5">
        <v>3991.91</v>
      </c>
      <c r="J505" s="5">
        <v>3779.64</v>
      </c>
      <c r="K505" s="6">
        <f t="shared" ref="K505" si="833">(B505-H505)</f>
        <v>0.42660117797626729</v>
      </c>
    </row>
    <row r="506" spans="1:11" x14ac:dyDescent="0.2">
      <c r="A506" s="1">
        <v>44700</v>
      </c>
      <c r="B506" s="2">
        <f t="shared" ref="B506" si="834">E506/F506</f>
        <v>1.4732817493326309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250324.28465706488</v>
      </c>
      <c r="G506" s="3">
        <f t="shared" ref="G506" si="836">(C506-D506)/((E506-C506+D506)/F505)</f>
        <v>0</v>
      </c>
      <c r="H506" s="4">
        <f t="shared" ref="H506" si="837">I506/J506</f>
        <v>1.0581960186684447</v>
      </c>
      <c r="I506" s="5">
        <v>3999.6</v>
      </c>
      <c r="J506" s="5">
        <v>3779.64</v>
      </c>
      <c r="K506" s="6">
        <f t="shared" ref="K506" si="838">(B506-H506)</f>
        <v>0.41508573066418619</v>
      </c>
    </row>
    <row r="507" spans="1:11" x14ac:dyDescent="0.2">
      <c r="A507" s="1">
        <v>44701</v>
      </c>
      <c r="B507" s="2">
        <f t="shared" ref="B507" si="839">E507/F507</f>
        <v>1.5145169016237519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250324.28465706488</v>
      </c>
      <c r="G507" s="3">
        <f t="shared" ref="G507" si="841">(C507-D507)/((E507-C507+D507)/F506)</f>
        <v>0</v>
      </c>
      <c r="H507" s="4">
        <f t="shared" ref="H507" si="842">I507/J507</f>
        <v>1.0788329047210845</v>
      </c>
      <c r="I507" s="5">
        <v>4077.6</v>
      </c>
      <c r="J507" s="5">
        <v>3779.64</v>
      </c>
      <c r="K507" s="6">
        <f t="shared" ref="K507" si="843">(B507-H507)</f>
        <v>0.43568399690266735</v>
      </c>
    </row>
    <row r="508" spans="1:11" x14ac:dyDescent="0.2">
      <c r="A508" s="1">
        <v>44704</v>
      </c>
      <c r="B508" s="2">
        <f t="shared" ref="B508" si="844">E508/F508</f>
        <v>1.5050928459304265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250324.28465706488</v>
      </c>
      <c r="G508" s="3">
        <f t="shared" ref="G508" si="846">(C508-D508)/((E508-C508+D508)/F507)</f>
        <v>0</v>
      </c>
      <c r="H508" s="4">
        <f t="shared" ref="H508" si="847">I508/J508</f>
        <v>1.0725836323036058</v>
      </c>
      <c r="I508" s="5">
        <v>4053.98</v>
      </c>
      <c r="J508" s="5">
        <v>3779.64</v>
      </c>
      <c r="K508" s="6">
        <f t="shared" ref="K508" si="848">(B508-H508)</f>
        <v>0.43250921362682071</v>
      </c>
    </row>
    <row r="509" spans="1:11" x14ac:dyDescent="0.2">
      <c r="A509" s="1">
        <v>44705</v>
      </c>
      <c r="B509" s="2">
        <f t="shared" ref="B509" si="849">E509/F509</f>
        <v>1.4679945675403683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250324.28465706488</v>
      </c>
      <c r="G509" s="3">
        <f t="shared" ref="G509" si="851">(C509-D509)/((E509-C509+D509)/F508)</f>
        <v>0</v>
      </c>
      <c r="H509" s="4">
        <f t="shared" ref="H509" si="852">I509/J509</f>
        <v>1.0474939412219153</v>
      </c>
      <c r="I509" s="5">
        <v>3959.15</v>
      </c>
      <c r="J509" s="5">
        <v>3779.64</v>
      </c>
      <c r="K509" s="6">
        <f t="shared" ref="K509" si="853">(B509-H509)</f>
        <v>0.42050062631845297</v>
      </c>
    </row>
    <row r="510" spans="1:11" x14ac:dyDescent="0.2">
      <c r="A510" s="1">
        <v>44706</v>
      </c>
      <c r="B510" s="2">
        <f t="shared" ref="B510" si="854">E510/F510</f>
        <v>1.4800109406386508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250324.28465706488</v>
      </c>
      <c r="G510" s="3">
        <f t="shared" ref="G510" si="856">(C510-D510)/((E510-C510+D510)/F509)</f>
        <v>0</v>
      </c>
      <c r="H510" s="4">
        <f t="shared" ref="H510" si="857">I510/J510</f>
        <v>1.0538516895789016</v>
      </c>
      <c r="I510" s="5">
        <v>3983.18</v>
      </c>
      <c r="J510" s="5">
        <v>3779.64</v>
      </c>
      <c r="K510" s="6">
        <f t="shared" ref="K510" si="858">(B510-H510)</f>
        <v>0.42615925105974917</v>
      </c>
    </row>
    <row r="511" spans="1:11" x14ac:dyDescent="0.2">
      <c r="A511" s="1">
        <v>44707</v>
      </c>
      <c r="B511" s="2">
        <f t="shared" ref="B511" si="859">E511/F511</f>
        <v>1.4837553636029832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250324.28465706488</v>
      </c>
      <c r="G511" s="3">
        <f t="shared" ref="G511" si="861">(C511-D511)/((E511-C511+D511)/F510)</f>
        <v>0</v>
      </c>
      <c r="H511" s="4">
        <f t="shared" ref="H511" si="862">I511/J511</f>
        <v>1.0564604036363252</v>
      </c>
      <c r="I511" s="5">
        <v>3993.04</v>
      </c>
      <c r="J511" s="5">
        <v>3779.64</v>
      </c>
      <c r="K511" s="6">
        <f t="shared" ref="K511" si="863">(B511-H511)</f>
        <v>0.42729495996665801</v>
      </c>
    </row>
    <row r="512" spans="1:11" x14ac:dyDescent="0.2">
      <c r="A512" s="1">
        <v>44708</v>
      </c>
      <c r="B512" s="2">
        <f t="shared" ref="B512" si="864">E512/F512</f>
        <v>1.4805998567328362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250324.28465706488</v>
      </c>
      <c r="G512" s="3">
        <f t="shared" ref="G512" si="866">(C512-D512)/((E512-C512+D512)/F511)</f>
        <v>0</v>
      </c>
      <c r="H512" s="4">
        <f t="shared" ref="H512" si="867">I512/J512</f>
        <v>1.0586457969542074</v>
      </c>
      <c r="I512" s="5">
        <v>4001.3</v>
      </c>
      <c r="J512" s="5">
        <v>3779.64</v>
      </c>
      <c r="K512" s="6">
        <f t="shared" ref="K512" si="868">(B512-H512)</f>
        <v>0.42195405977862888</v>
      </c>
    </row>
    <row r="513" spans="1:11" x14ac:dyDescent="0.2">
      <c r="A513" s="1">
        <v>44711</v>
      </c>
      <c r="B513" s="2">
        <f t="shared" ref="B513" si="869">E513/F513</f>
        <v>1.5039063449866334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250324.28465706488</v>
      </c>
      <c r="G513" s="3">
        <f t="shared" ref="G513" si="871">(C513-D513)/((E513-C513+D513)/F512)</f>
        <v>0</v>
      </c>
      <c r="H513" s="4">
        <f t="shared" ref="H513" si="872">I513/J513</f>
        <v>1.0659798287667608</v>
      </c>
      <c r="I513" s="5">
        <v>4029.02</v>
      </c>
      <c r="J513" s="5">
        <v>3779.64</v>
      </c>
      <c r="K513" s="6">
        <f t="shared" ref="K513" si="873">(B513-H513)</f>
        <v>0.43792651621987266</v>
      </c>
    </row>
    <row r="514" spans="1:11" x14ac:dyDescent="0.2">
      <c r="A514" s="1">
        <v>44712</v>
      </c>
      <c r="B514" s="2">
        <f t="shared" ref="B514" si="874">E514/F514</f>
        <v>1.5387916539048765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250324.28465706488</v>
      </c>
      <c r="G514" s="3">
        <f t="shared" ref="G514" si="876">(C514-D514)/((E514-C514+D514)/F513)</f>
        <v>0</v>
      </c>
      <c r="H514" s="4">
        <f t="shared" ref="H514" si="877">I514/J514</f>
        <v>1.0825157951550941</v>
      </c>
      <c r="I514" s="5">
        <v>4091.52</v>
      </c>
      <c r="J514" s="5">
        <v>3779.64</v>
      </c>
      <c r="K514" s="6">
        <f t="shared" ref="K514" si="878">(B514-H514)</f>
        <v>0.45627585874978238</v>
      </c>
    </row>
    <row r="515" spans="1:11" x14ac:dyDescent="0.2">
      <c r="A515" s="1">
        <v>44713</v>
      </c>
      <c r="B515" s="2">
        <f t="shared" ref="B515" si="879">E515/F515</f>
        <v>1.5245680239247579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250324.28465706488</v>
      </c>
      <c r="G515" s="3">
        <f t="shared" ref="G515" si="881">(C515-D515)/((E515-C515+D515)/F514)</f>
        <v>0</v>
      </c>
      <c r="H515" s="4">
        <f t="shared" ref="H515" si="882">I515/J515</f>
        <v>1.0803092358002349</v>
      </c>
      <c r="I515" s="5">
        <v>4083.18</v>
      </c>
      <c r="J515" s="5">
        <v>3779.64</v>
      </c>
      <c r="K515" s="6">
        <f t="shared" ref="K515" si="883">(B515-H515)</f>
        <v>0.44425878812452302</v>
      </c>
    </row>
    <row r="516" spans="1:11" x14ac:dyDescent="0.2">
      <c r="A516" s="1">
        <v>44714</v>
      </c>
      <c r="B516" s="2">
        <f t="shared" ref="B516" si="884">E516/F516</f>
        <v>1.5158426619288483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250324.28465706488</v>
      </c>
      <c r="G516" s="3">
        <f t="shared" ref="G516" si="886">(C516-D516)/((E516-C516+D516)/F515)</f>
        <v>0</v>
      </c>
      <c r="H516" s="4">
        <f t="shared" ref="H516" si="887">I516/J516</f>
        <v>1.0819998730037783</v>
      </c>
      <c r="I516" s="5">
        <v>4089.57</v>
      </c>
      <c r="J516" s="5">
        <v>3779.64</v>
      </c>
      <c r="K516" s="6">
        <f t="shared" ref="K516" si="888">(B516-H516)</f>
        <v>0.43384278892507</v>
      </c>
    </row>
    <row r="517" spans="1:11" x14ac:dyDescent="0.2">
      <c r="A517" s="1">
        <v>44718</v>
      </c>
      <c r="B517" s="2">
        <f t="shared" ref="B517" si="889">E517/F517</f>
        <v>1.5324908269509085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250324.28465706488</v>
      </c>
      <c r="G517" s="3">
        <f t="shared" ref="G517" si="891">(C517-D517)/((E517-C517+D517)/F516)</f>
        <v>0</v>
      </c>
      <c r="H517" s="4">
        <f t="shared" ref="H517" si="892">I517/J517</f>
        <v>1.1022451873723424</v>
      </c>
      <c r="I517" s="5">
        <v>4166.09</v>
      </c>
      <c r="J517" s="5">
        <v>3779.64</v>
      </c>
      <c r="K517" s="6">
        <f t="shared" ref="K517" si="893">(B517-H517)</f>
        <v>0.4302456395785661</v>
      </c>
    </row>
    <row r="518" spans="1:11" x14ac:dyDescent="0.2">
      <c r="A518" s="1">
        <v>44719</v>
      </c>
      <c r="B518" s="2">
        <f t="shared" ref="B518" si="894">E518/F518</f>
        <v>1.5456692127576206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250324.28465706488</v>
      </c>
      <c r="G518" s="3">
        <f t="shared" ref="G518" si="896">(C518-D518)/((E518-C518+D518)/F517)</f>
        <v>0</v>
      </c>
      <c r="H518" s="4">
        <f t="shared" ref="H518" si="897">I518/J518</f>
        <v>1.1056952513996043</v>
      </c>
      <c r="I518" s="5">
        <v>4179.13</v>
      </c>
      <c r="J518" s="5">
        <v>3779.64</v>
      </c>
      <c r="K518" s="6">
        <f t="shared" ref="K518" si="898">(B518-H518)</f>
        <v>0.43997396135801625</v>
      </c>
    </row>
    <row r="519" spans="1:11" x14ac:dyDescent="0.2">
      <c r="A519" s="1">
        <v>44720</v>
      </c>
      <c r="B519" s="2">
        <f t="shared" ref="B519" si="899">E519/F519</f>
        <v>1.5615378689107458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250324.28465706488</v>
      </c>
      <c r="G519" s="3">
        <f t="shared" ref="G519" si="901">(C519-D519)/((E519-C519+D519)/F518)</f>
        <v>0</v>
      </c>
      <c r="H519" s="4">
        <f t="shared" ref="H519" si="902">I519/J519</f>
        <v>1.1164581812024428</v>
      </c>
      <c r="I519" s="5">
        <v>4219.8100000000004</v>
      </c>
      <c r="J519" s="5">
        <v>3779.64</v>
      </c>
      <c r="K519" s="6">
        <f t="shared" ref="K519" si="903">(B519-H519)</f>
        <v>0.44507968770830297</v>
      </c>
    </row>
    <row r="520" spans="1:11" x14ac:dyDescent="0.2">
      <c r="A520" s="1">
        <v>44721</v>
      </c>
      <c r="B520" s="2">
        <f t="shared" ref="B520" si="904">E520/F520</f>
        <v>1.5428098018100149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250324.28465706488</v>
      </c>
      <c r="G520" s="3">
        <f t="shared" ref="G520" si="906">(C520-D520)/((E520-C520+D520)/F519)</f>
        <v>0</v>
      </c>
      <c r="H520" s="4">
        <f t="shared" ref="H520" si="907">I520/J520</f>
        <v>1.104779820300346</v>
      </c>
      <c r="I520" s="5">
        <v>4175.67</v>
      </c>
      <c r="J520" s="5">
        <v>3779.64</v>
      </c>
      <c r="K520" s="6">
        <f t="shared" ref="K520" si="908">(B520-H520)</f>
        <v>0.43802998150966888</v>
      </c>
    </row>
    <row r="521" spans="1:11" x14ac:dyDescent="0.2">
      <c r="A521" s="1">
        <v>44722</v>
      </c>
      <c r="B521" s="2">
        <f t="shared" ref="B521" si="909">E521/F521</f>
        <v>1.5585185453919133</v>
      </c>
      <c r="C521" s="3">
        <v>0</v>
      </c>
      <c r="D521" s="3">
        <v>0</v>
      </c>
      <c r="E521" s="3">
        <v>390135.03999999998</v>
      </c>
      <c r="F521" s="3">
        <f t="shared" ref="F521" si="910">F520+G521</f>
        <v>250324.28465706488</v>
      </c>
      <c r="G521" s="3">
        <f t="shared" ref="G521" si="911">(C521-D521)/((E521-C521+D521)/F520)</f>
        <v>0</v>
      </c>
      <c r="H521" s="4">
        <f t="shared" ref="H521" si="912">I521/J521</f>
        <v>1.1215327385676943</v>
      </c>
      <c r="I521" s="5">
        <v>4238.99</v>
      </c>
      <c r="J521" s="5">
        <v>3779.64</v>
      </c>
      <c r="K521" s="6">
        <f t="shared" ref="K521" si="913">(B521-H521)</f>
        <v>0.43698580682421895</v>
      </c>
    </row>
    <row r="522" spans="1:11" x14ac:dyDescent="0.2">
      <c r="A522" s="1">
        <v>44725</v>
      </c>
      <c r="B522" s="2">
        <f t="shared" ref="B522" si="914">E522/F522</f>
        <v>1.5613835091367714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250324.28465706488</v>
      </c>
      <c r="G522" s="3">
        <f t="shared" ref="G522" si="916">(C522-D522)/((E522-C522+D522)/F521)</f>
        <v>0</v>
      </c>
      <c r="H522" s="4">
        <f t="shared" ref="H522" si="917">I522/J522</f>
        <v>1.1083992126234246</v>
      </c>
      <c r="I522" s="5">
        <v>4189.3500000000004</v>
      </c>
      <c r="J522" s="5">
        <v>3779.64</v>
      </c>
      <c r="K522" s="6">
        <f t="shared" ref="K522" si="918">(B522-H522)</f>
        <v>0.45298429651334682</v>
      </c>
    </row>
    <row r="523" spans="1:11" x14ac:dyDescent="0.2">
      <c r="A523" s="1">
        <v>44726</v>
      </c>
      <c r="B523" s="2">
        <f t="shared" ref="B523" si="919">E523/F523</f>
        <v>1.5665239612577584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250324.28465706488</v>
      </c>
      <c r="G523" s="3">
        <f t="shared" ref="G523" si="921">(C523-D523)/((E523-C523+D523)/F522)</f>
        <v>0</v>
      </c>
      <c r="H523" s="4">
        <f t="shared" ref="H523" si="922">I523/J523</f>
        <v>1.117119619857976</v>
      </c>
      <c r="I523" s="5">
        <v>4222.3100000000004</v>
      </c>
      <c r="J523" s="5">
        <v>3779.64</v>
      </c>
      <c r="K523" s="6">
        <f t="shared" ref="K523" si="923">(B523-H523)</f>
        <v>0.44940434139978236</v>
      </c>
    </row>
    <row r="524" spans="1:11" x14ac:dyDescent="0.2">
      <c r="A524" s="1">
        <v>44727</v>
      </c>
      <c r="B524" s="2">
        <f t="shared" ref="B524" si="924">E524/F524</f>
        <v>1.5854268016532975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250324.28465706488</v>
      </c>
      <c r="G524" s="3">
        <f t="shared" ref="G524" si="926">(C524-D524)/((E524-C524+D524)/F523)</f>
        <v>0</v>
      </c>
      <c r="H524" s="4">
        <f t="shared" ref="H524" si="927">I524/J524</f>
        <v>1.1319120339503235</v>
      </c>
      <c r="I524" s="5">
        <v>4278.22</v>
      </c>
      <c r="J524" s="5">
        <v>3779.64</v>
      </c>
      <c r="K524" s="6">
        <f t="shared" ref="K524" si="928">(B524-H524)</f>
        <v>0.45351476770297405</v>
      </c>
    </row>
    <row r="525" spans="1:11" x14ac:dyDescent="0.2">
      <c r="A525" s="1">
        <v>44728</v>
      </c>
      <c r="B525" s="2">
        <f t="shared" ref="B525" si="929">E525/F525</f>
        <v>1.5993894501625634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250324.28465706488</v>
      </c>
      <c r="G525" s="3">
        <f t="shared" ref="G525" si="931">(C525-D525)/((E525-C525+D525)/F524)</f>
        <v>0</v>
      </c>
      <c r="H525" s="4">
        <f t="shared" ref="H525" si="932">I525/J525</f>
        <v>1.1244615889343961</v>
      </c>
      <c r="I525" s="5">
        <v>4250.0600000000004</v>
      </c>
      <c r="J525" s="5">
        <v>3779.64</v>
      </c>
      <c r="K525" s="6">
        <f t="shared" ref="K525" si="933">(B525-H525)</f>
        <v>0.47492786122816733</v>
      </c>
    </row>
    <row r="526" spans="1:11" x14ac:dyDescent="0.2">
      <c r="A526" s="1">
        <v>44729</v>
      </c>
      <c r="B526" s="2">
        <f t="shared" ref="B526" si="934">E526/F526</f>
        <v>1.6195538940834362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250324.28465706488</v>
      </c>
      <c r="G526" s="3">
        <f t="shared" ref="G526" si="936">(C526-D526)/((E526-C526+D526)/F525)</f>
        <v>0</v>
      </c>
      <c r="H526" s="4">
        <f t="shared" ref="H526" si="937">I526/J526</f>
        <v>1.1400662496957383</v>
      </c>
      <c r="I526" s="5">
        <v>4309.04</v>
      </c>
      <c r="J526" s="5">
        <v>3779.64</v>
      </c>
      <c r="K526" s="6">
        <f t="shared" ref="K526" si="938">(B526-H526)</f>
        <v>0.47948764438769786</v>
      </c>
    </row>
    <row r="527" spans="1:11" x14ac:dyDescent="0.2">
      <c r="A527" s="1">
        <v>44732</v>
      </c>
      <c r="B527" s="2">
        <f t="shared" ref="B527" si="939">E527/F527</f>
        <v>1.6445609364827614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250324.28465706488</v>
      </c>
      <c r="G527" s="3">
        <f t="shared" ref="G527" si="941">(C527-D527)/((E527-C527+D527)/F526)</f>
        <v>0</v>
      </c>
      <c r="H527" s="4">
        <f t="shared" ref="H527" si="942">I527/J527</f>
        <v>1.1457255188324815</v>
      </c>
      <c r="I527" s="5">
        <v>4330.43</v>
      </c>
      <c r="J527" s="5">
        <v>3779.64</v>
      </c>
      <c r="K527" s="6">
        <f t="shared" ref="K527" si="943">(B527-H527)</f>
        <v>0.49883541765027983</v>
      </c>
    </row>
    <row r="528" spans="1:11" x14ac:dyDescent="0.2">
      <c r="A528" s="1">
        <v>44733</v>
      </c>
      <c r="B528" s="2">
        <f t="shared" ref="B528" si="944">E528/F528</f>
        <v>1.6332726988917858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250324.28465706488</v>
      </c>
      <c r="G528" s="3">
        <f t="shared" ref="G528" si="946">(C528-D528)/((E528-C528+D528)/F527)</f>
        <v>0</v>
      </c>
      <c r="H528" s="4">
        <f t="shared" ref="H528" si="947">I528/J528</f>
        <v>1.1444396820861247</v>
      </c>
      <c r="I528" s="5">
        <v>4325.57</v>
      </c>
      <c r="J528" s="5">
        <v>3779.64</v>
      </c>
      <c r="K528" s="6">
        <f t="shared" ref="K528" si="948">(B528-H528)</f>
        <v>0.48883301680566116</v>
      </c>
    </row>
    <row r="529" spans="1:11" x14ac:dyDescent="0.2">
      <c r="A529" s="1">
        <v>44734</v>
      </c>
      <c r="B529" s="2">
        <f t="shared" ref="B529" si="949">E529/F529</f>
        <v>1.6123234329938159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250324.28465706488</v>
      </c>
      <c r="G529" s="3">
        <f t="shared" ref="G529" si="951">(C529-D529)/((E529-C529+D529)/F528)</f>
        <v>0</v>
      </c>
      <c r="H529" s="4">
        <f t="shared" ref="H529" si="952">I529/J529</f>
        <v>1.1299012604375021</v>
      </c>
      <c r="I529" s="5">
        <v>4270.62</v>
      </c>
      <c r="J529" s="5">
        <v>3779.64</v>
      </c>
      <c r="K529" s="6">
        <f t="shared" ref="K529" si="953">(B529-H529)</f>
        <v>0.48242217255631381</v>
      </c>
    </row>
    <row r="530" spans="1:11" x14ac:dyDescent="0.2">
      <c r="A530" s="1">
        <v>44735</v>
      </c>
      <c r="B530" s="2">
        <f t="shared" ref="B530" si="954">E530/F530</f>
        <v>1.6259755243387755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250324.28465706488</v>
      </c>
      <c r="G530" s="3">
        <f t="shared" ref="G530" si="956">(C530-D530)/((E530-C530+D530)/F529)</f>
        <v>0</v>
      </c>
      <c r="H530" s="4">
        <f t="shared" ref="H530" si="957">I530/J530</f>
        <v>1.1492840587992508</v>
      </c>
      <c r="I530" s="5">
        <v>4343.88</v>
      </c>
      <c r="J530" s="5">
        <v>3779.64</v>
      </c>
      <c r="K530" s="6">
        <f t="shared" ref="K530" si="958">(B530-H530)</f>
        <v>0.47669146553952468</v>
      </c>
    </row>
    <row r="531" spans="1:11" x14ac:dyDescent="0.2">
      <c r="A531" s="1">
        <v>44736</v>
      </c>
      <c r="B531" s="2">
        <f t="shared" ref="B531" si="959">E531/F531</f>
        <v>1.6471095505769715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250324.28465706488</v>
      </c>
      <c r="G531" s="3">
        <f t="shared" ref="G531" si="961">(C531-D531)/((E531-C531+D531)/F530)</f>
        <v>0</v>
      </c>
      <c r="H531" s="4">
        <f t="shared" ref="H531" si="962">I531/J531</f>
        <v>1.1627483040712874</v>
      </c>
      <c r="I531" s="5">
        <v>4394.7700000000004</v>
      </c>
      <c r="J531" s="5">
        <v>3779.64</v>
      </c>
      <c r="K531" s="6">
        <f t="shared" ref="K531" si="963">(B531-H531)</f>
        <v>0.48436124650568413</v>
      </c>
    </row>
    <row r="532" spans="1:11" x14ac:dyDescent="0.2">
      <c r="A532" s="1">
        <v>44739</v>
      </c>
      <c r="B532" s="2">
        <f t="shared" ref="B532" si="964">E532/F532</f>
        <v>1.6777005897583706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250324.28465706488</v>
      </c>
      <c r="G532" s="3">
        <f t="shared" ref="G532" si="966">(C532-D532)/((E532-C532+D532)/F531)</f>
        <v>0</v>
      </c>
      <c r="H532" s="4">
        <f t="shared" ref="H532" si="967">I532/J532</f>
        <v>1.1758421436962252</v>
      </c>
      <c r="I532" s="5">
        <v>4444.26</v>
      </c>
      <c r="J532" s="5">
        <v>3779.64</v>
      </c>
      <c r="K532" s="6">
        <f t="shared" ref="K532" si="968">(B532-H532)</f>
        <v>0.50185844606214536</v>
      </c>
    </row>
    <row r="533" spans="1:11" x14ac:dyDescent="0.2">
      <c r="A533" s="1">
        <v>44740</v>
      </c>
      <c r="B533" s="2">
        <f t="shared" ref="B533" si="969">E533/F533</f>
        <v>1.6789393828719705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250324.28465706488</v>
      </c>
      <c r="G533" s="3">
        <f t="shared" ref="G533" si="971">(C533-D533)/((E533-C533+D533)/F532)</f>
        <v>0</v>
      </c>
      <c r="H533" s="4">
        <f t="shared" ref="H533" si="972">I533/J533</f>
        <v>1.188081404578214</v>
      </c>
      <c r="I533" s="5">
        <v>4490.5200000000004</v>
      </c>
      <c r="J533" s="5">
        <v>3779.64</v>
      </c>
      <c r="K533" s="6">
        <f t="shared" ref="K533" si="973">(B533-H533)</f>
        <v>0.49085797829375655</v>
      </c>
    </row>
    <row r="534" spans="1:11" x14ac:dyDescent="0.2">
      <c r="A534" s="1">
        <v>44741</v>
      </c>
      <c r="B534" s="2">
        <f t="shared" ref="B534" si="974">E534/F534</f>
        <v>1.6624057492867594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250324.28465706488</v>
      </c>
      <c r="G534" s="3">
        <f t="shared" ref="G534" si="976">(C534-D534)/((E534-C534+D534)/F533)</f>
        <v>0</v>
      </c>
      <c r="H534" s="4">
        <f t="shared" ref="H534" si="977">I534/J534</f>
        <v>1.1697833656115397</v>
      </c>
      <c r="I534" s="5">
        <v>4421.3599999999997</v>
      </c>
      <c r="J534" s="5">
        <v>3779.64</v>
      </c>
      <c r="K534" s="6">
        <f t="shared" ref="K534" si="978">(B534-H534)</f>
        <v>0.49262238367521971</v>
      </c>
    </row>
    <row r="535" spans="1:11" x14ac:dyDescent="0.2">
      <c r="A535" s="1">
        <v>44742</v>
      </c>
      <c r="B535" s="2">
        <f t="shared" ref="B535" si="979">E535/F535</f>
        <v>1.7099260688446338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250324.28465706488</v>
      </c>
      <c r="G535" s="3">
        <f t="shared" ref="G535" si="981">(C535-D535)/((E535-C535+D535)/F534)</f>
        <v>0</v>
      </c>
      <c r="H535" s="4">
        <f t="shared" ref="H535" si="982">I535/J535</f>
        <v>1.1866235937814185</v>
      </c>
      <c r="I535" s="5">
        <v>4485.01</v>
      </c>
      <c r="J535" s="5">
        <v>3779.64</v>
      </c>
      <c r="K535" s="6">
        <f t="shared" ref="K535" si="983">(B535-H535)</f>
        <v>0.52330247506321537</v>
      </c>
    </row>
    <row r="536" spans="1:11" x14ac:dyDescent="0.2">
      <c r="A536" s="1">
        <v>44743</v>
      </c>
      <c r="B536" s="2">
        <f t="shared" ref="B536" si="984">E536/F536</f>
        <v>1.695446410968189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250324.28465706488</v>
      </c>
      <c r="G536" s="3">
        <f t="shared" ref="G536" si="986">(C536-D536)/((E536-C536+D536)/F535)</f>
        <v>0</v>
      </c>
      <c r="H536" s="4">
        <f t="shared" ref="H536" si="987">I536/J536</f>
        <v>1.1817845085775367</v>
      </c>
      <c r="I536" s="5">
        <v>4466.72</v>
      </c>
      <c r="J536" s="5">
        <v>3779.64</v>
      </c>
      <c r="K536" s="6">
        <f t="shared" ref="K536" si="988">(B536-H536)</f>
        <v>0.51366190239065235</v>
      </c>
    </row>
    <row r="537" spans="1:11" x14ac:dyDescent="0.2">
      <c r="A537" s="1">
        <v>44746</v>
      </c>
      <c r="B537" s="2">
        <f t="shared" ref="B537" si="989">E537/F537</f>
        <v>1.718488282466601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250324.28465706488</v>
      </c>
      <c r="G537" s="3">
        <f t="shared" ref="G537" si="991">(C537-D537)/((E537-C537+D537)/F536)</f>
        <v>0</v>
      </c>
      <c r="H537" s="4">
        <f t="shared" ref="H537" si="992">I537/J537</f>
        <v>1.1895392153750093</v>
      </c>
      <c r="I537" s="5">
        <v>4496.03</v>
      </c>
      <c r="J537" s="5">
        <v>3779.64</v>
      </c>
      <c r="K537" s="6">
        <f t="shared" ref="K537" si="993">(B537-H537)</f>
        <v>0.52894906709159173</v>
      </c>
    </row>
    <row r="538" spans="1:11" x14ac:dyDescent="0.2">
      <c r="A538" s="1">
        <v>44747</v>
      </c>
      <c r="B538" s="2">
        <f t="shared" ref="B538" si="994">E538/F538</f>
        <v>1.7018543389972156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250324.28465706488</v>
      </c>
      <c r="G538" s="3">
        <f t="shared" ref="G538" si="996">(C538-D538)/((E538-C538+D538)/F537)</f>
        <v>0</v>
      </c>
      <c r="H538" s="4">
        <f t="shared" ref="H538" si="997">I538/J538</f>
        <v>1.1878221206252448</v>
      </c>
      <c r="I538" s="5">
        <v>4489.54</v>
      </c>
      <c r="J538" s="5">
        <v>3779.64</v>
      </c>
      <c r="K538" s="6">
        <f t="shared" ref="K538" si="998">(B538-H538)</f>
        <v>0.51403221837197077</v>
      </c>
    </row>
    <row r="539" spans="1:11" x14ac:dyDescent="0.2">
      <c r="A539" s="1">
        <v>44748</v>
      </c>
      <c r="B539" s="2">
        <f t="shared" ref="B539" si="999">E539/F539</f>
        <v>1.6637651859090041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250324.28465706488</v>
      </c>
      <c r="G539" s="3">
        <f t="shared" ref="G539" si="1001">(C539-D539)/((E539-C539+D539)/F538)</f>
        <v>0</v>
      </c>
      <c r="H539" s="4">
        <f t="shared" ref="H539" si="1002">I539/J539</f>
        <v>1.1704739075679167</v>
      </c>
      <c r="I539" s="5">
        <v>4423.97</v>
      </c>
      <c r="J539" s="5">
        <v>3779.64</v>
      </c>
      <c r="K539" s="6">
        <f t="shared" ref="K539" si="1003">(B539-H539)</f>
        <v>0.49329127834108744</v>
      </c>
    </row>
    <row r="540" spans="1:11" x14ac:dyDescent="0.2">
      <c r="A540" s="1">
        <v>44749</v>
      </c>
      <c r="B540" s="2">
        <f t="shared" ref="B540" si="1004">E540/F540</f>
        <v>1.654045593567681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250324.28465706488</v>
      </c>
      <c r="G540" s="3">
        <f t="shared" ref="G540" si="1006">(C540-D540)/((E540-C540+D540)/F539)</f>
        <v>0</v>
      </c>
      <c r="H540" s="4">
        <f t="shared" ref="H540" si="1007">I540/J540</f>
        <v>1.1756331290810766</v>
      </c>
      <c r="I540" s="5">
        <v>4443.47</v>
      </c>
      <c r="J540" s="5">
        <v>3779.64</v>
      </c>
      <c r="K540" s="6">
        <f t="shared" ref="K540" si="1008">(B540-H540)</f>
        <v>0.47841246448660435</v>
      </c>
    </row>
    <row r="541" spans="1:11" x14ac:dyDescent="0.2">
      <c r="A541" s="1">
        <v>44750</v>
      </c>
      <c r="B541" s="2">
        <f t="shared" ref="B541:B542" si="1009">E541/F541</f>
        <v>1.6636176972222767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250324.28465706488</v>
      </c>
      <c r="G541" s="3">
        <f t="shared" ref="G541:G542" si="1011">(C541-D541)/((E541-C541+D541)/F540)</f>
        <v>0</v>
      </c>
      <c r="H541" s="4">
        <f t="shared" ref="H541:H542" si="1012">I541/J541</f>
        <v>1.1717465155411626</v>
      </c>
      <c r="I541" s="5">
        <v>4428.78</v>
      </c>
      <c r="J541" s="5">
        <v>3779.64</v>
      </c>
      <c r="K541" s="6">
        <f t="shared" ref="K541:K542" si="1013">(B541-H541)</f>
        <v>0.4918711816811141</v>
      </c>
    </row>
    <row r="542" spans="1:11" x14ac:dyDescent="0.2">
      <c r="A542" s="1">
        <v>44753</v>
      </c>
      <c r="B542" s="2">
        <f t="shared" si="1009"/>
        <v>1.6481917867666049</v>
      </c>
      <c r="C542" s="3">
        <v>0</v>
      </c>
      <c r="D542" s="3">
        <v>0</v>
      </c>
      <c r="E542" s="3">
        <v>412582.43</v>
      </c>
      <c r="F542" s="3">
        <f t="shared" si="1010"/>
        <v>250324.28465706488</v>
      </c>
      <c r="G542" s="3">
        <f t="shared" si="1011"/>
        <v>0</v>
      </c>
      <c r="H542" s="4">
        <f t="shared" si="1012"/>
        <v>1.1521255992634218</v>
      </c>
      <c r="I542" s="5">
        <v>4354.62</v>
      </c>
      <c r="J542" s="5">
        <v>3779.64</v>
      </c>
      <c r="K542" s="6">
        <f t="shared" si="1013"/>
        <v>0.4960661875031831</v>
      </c>
    </row>
    <row r="543" spans="1:11" x14ac:dyDescent="0.2">
      <c r="A543" s="1">
        <v>44754</v>
      </c>
      <c r="B543" s="2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250324.28465706488</v>
      </c>
      <c r="G543" s="3">
        <f t="shared" ref="G543" si="1016">(C543-D543)/((E543-C543+D543)/F542)</f>
        <v>0</v>
      </c>
      <c r="H543" s="4">
        <f t="shared" ref="H543" si="1017">I543/J543</f>
        <v>1.1412780053126752</v>
      </c>
      <c r="I543" s="5">
        <v>4313.62</v>
      </c>
      <c r="J543" s="5">
        <v>3779.64</v>
      </c>
      <c r="K543" s="6">
        <f t="shared" ref="K543" si="1018">(B543-H543)</f>
        <v>0.49112070726052481</v>
      </c>
    </row>
    <row r="544" spans="1:11" x14ac:dyDescent="0.2">
      <c r="A544" s="1">
        <v>44755</v>
      </c>
      <c r="B544" s="2">
        <f t="shared" ref="B544" si="1019">E544/F544</f>
        <v>1.6381045513093688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250324.28465706488</v>
      </c>
      <c r="G544" s="3">
        <f t="shared" ref="G544" si="1021">(C544-D544)/((E544-C544+D544)/F543)</f>
        <v>0</v>
      </c>
      <c r="H544" s="4">
        <f t="shared" ref="H544" si="1022">I544/J544</f>
        <v>1.1433522769364279</v>
      </c>
      <c r="I544" s="5">
        <v>4321.46</v>
      </c>
      <c r="J544" s="5">
        <v>3779.64</v>
      </c>
      <c r="K544" s="6">
        <f t="shared" ref="K544" si="1023">(B544-H544)</f>
        <v>0.49475227437294089</v>
      </c>
    </row>
    <row r="545" spans="1:11" x14ac:dyDescent="0.2">
      <c r="A545" s="1">
        <v>44756</v>
      </c>
      <c r="B545" s="2">
        <f t="shared" ref="B545" si="1024">E545/F545</f>
        <v>1.629619237937117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250324.28465706488</v>
      </c>
      <c r="G545" s="3">
        <f t="shared" ref="G545" si="1026">(C545-D545)/((E545-C545+D545)/F544)</f>
        <v>0</v>
      </c>
      <c r="H545" s="4">
        <f t="shared" ref="H545" si="1027">I545/J545</f>
        <v>1.1435136679683779</v>
      </c>
      <c r="I545" s="5">
        <v>4322.07</v>
      </c>
      <c r="J545" s="5">
        <v>3779.64</v>
      </c>
      <c r="K545" s="6">
        <f t="shared" ref="K545" si="1028">(B545-H545)</f>
        <v>0.4861055699687391</v>
      </c>
    </row>
    <row r="546" spans="1:11" x14ac:dyDescent="0.2">
      <c r="A546" s="1">
        <v>44757</v>
      </c>
      <c r="B546" s="2">
        <f t="shared" ref="B546" si="1029">E546/F546</f>
        <v>1.6250413760585944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250324.28465706488</v>
      </c>
      <c r="G546" s="3">
        <f t="shared" ref="G546" si="1031">(C546-D546)/((E546-C546+D546)/F545)</f>
        <v>0</v>
      </c>
      <c r="H546" s="4">
        <f t="shared" ref="H546" si="1032">I546/J546</f>
        <v>1.1240567884772095</v>
      </c>
      <c r="I546" s="5">
        <v>4248.53</v>
      </c>
      <c r="J546" s="5">
        <v>3779.64</v>
      </c>
      <c r="K546" s="6">
        <f t="shared" ref="K546" si="1033">(B546-H546)</f>
        <v>0.50098458758138498</v>
      </c>
    </row>
    <row r="547" spans="1:11" x14ac:dyDescent="0.2">
      <c r="A547" s="1">
        <v>44760</v>
      </c>
      <c r="B547" s="2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250324.28465706488</v>
      </c>
      <c r="G547" s="3">
        <f t="shared" ref="G547" si="1036">(C547-D547)/((E547-C547+D547)/F546)</f>
        <v>0</v>
      </c>
      <c r="H547" s="4">
        <f t="shared" ref="H547" si="1037">I547/J547</f>
        <v>1.1357139833423289</v>
      </c>
      <c r="I547" s="5">
        <v>4292.59</v>
      </c>
      <c r="J547" s="5">
        <v>3779.64</v>
      </c>
      <c r="K547" s="6">
        <f t="shared" ref="K547" si="1038">(B547-H547)</f>
        <v>0.49016742308043115</v>
      </c>
    </row>
    <row r="548" spans="1:11" x14ac:dyDescent="0.2">
      <c r="A548" s="1">
        <v>44761</v>
      </c>
      <c r="B548" s="2">
        <f t="shared" ref="B548" si="1039">E548/F548</f>
        <v>1.6293573776062671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250324.28465706488</v>
      </c>
      <c r="G548" s="3">
        <f t="shared" ref="G548" si="1041">(C548-D548)/((E548-C548+D548)/F547)</f>
        <v>0</v>
      </c>
      <c r="H548" s="4">
        <f t="shared" ref="H548" si="1042">I548/J548</f>
        <v>1.1295573123366247</v>
      </c>
      <c r="I548" s="5">
        <v>4269.32</v>
      </c>
      <c r="J548" s="5">
        <v>3779.64</v>
      </c>
      <c r="K548" s="6">
        <f t="shared" ref="K548" si="1043">(B548-H548)</f>
        <v>0.49980006526964238</v>
      </c>
    </row>
    <row r="549" spans="1:11" x14ac:dyDescent="0.2">
      <c r="A549" s="1">
        <v>44762</v>
      </c>
      <c r="B549" s="2">
        <f t="shared" ref="B549:B550" si="1044">E549/F549</f>
        <v>1.6502212342918261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250324.28465706488</v>
      </c>
      <c r="G549" s="3">
        <f t="shared" ref="G549:G550" si="1046">(C549-D549)/((E549-C549+D549)/F548)</f>
        <v>0</v>
      </c>
      <c r="H549" s="4">
        <f t="shared" ref="H549:H550" si="1047">I549/J549</f>
        <v>1.1333883650294738</v>
      </c>
      <c r="I549" s="5">
        <v>4283.8</v>
      </c>
      <c r="J549" s="5">
        <v>3779.64</v>
      </c>
      <c r="K549" s="6">
        <f t="shared" ref="K549:K550" si="1048">(B549-H549)</f>
        <v>0.51683286926235228</v>
      </c>
    </row>
    <row r="550" spans="1:11" x14ac:dyDescent="0.2">
      <c r="A550" s="1">
        <v>44763</v>
      </c>
      <c r="B550" s="2">
        <f t="shared" si="1044"/>
        <v>1.6316610294504741</v>
      </c>
      <c r="C550" s="3">
        <v>0</v>
      </c>
      <c r="D550" s="3">
        <v>0</v>
      </c>
      <c r="E550" s="3">
        <v>408444.38</v>
      </c>
      <c r="F550" s="3">
        <f t="shared" si="1045"/>
        <v>250324.28465706488</v>
      </c>
      <c r="G550" s="3">
        <f t="shared" si="1046"/>
        <v>0</v>
      </c>
      <c r="H550" s="4">
        <f t="shared" si="1047"/>
        <v>1.1207575324634094</v>
      </c>
      <c r="I550" s="5">
        <v>4236.0600000000004</v>
      </c>
      <c r="J550" s="5">
        <v>3779.64</v>
      </c>
      <c r="K550" s="6">
        <f t="shared" si="1048"/>
        <v>0.51090349698706472</v>
      </c>
    </row>
    <row r="551" spans="1:11" x14ac:dyDescent="0.2">
      <c r="A551" s="1">
        <v>44764</v>
      </c>
      <c r="B551" s="2">
        <f t="shared" ref="B551" si="1049">E551/F551</f>
        <v>1.6166890501831233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250324.28465706488</v>
      </c>
      <c r="G551" s="3">
        <f t="shared" ref="G551" si="1051">(C551-D551)/((E551-C551+D551)/F550)</f>
        <v>0</v>
      </c>
      <c r="H551" s="4">
        <f t="shared" ref="H551" si="1052">I551/J551</f>
        <v>1.1213316612164121</v>
      </c>
      <c r="I551" s="5">
        <v>4238.2299999999996</v>
      </c>
      <c r="J551" s="5">
        <v>3779.64</v>
      </c>
      <c r="K551" s="6">
        <f t="shared" ref="K551" si="1053">(B551-H551)</f>
        <v>0.49535738896671111</v>
      </c>
    </row>
    <row r="552" spans="1:11" x14ac:dyDescent="0.2">
      <c r="A552" s="1">
        <v>44767</v>
      </c>
      <c r="B552" s="2">
        <f t="shared" ref="B552" si="1054">E552/F552</f>
        <v>1.6290259674911294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250324.28465706488</v>
      </c>
      <c r="G552" s="3">
        <f t="shared" ref="G552" si="1056">(C552-D552)/((E552-C552+D552)/F551)</f>
        <v>0</v>
      </c>
      <c r="H552" s="4">
        <f t="shared" ref="H552" si="1057">I552/J552</f>
        <v>1.1145611751383731</v>
      </c>
      <c r="I552" s="5">
        <v>4212.6400000000003</v>
      </c>
      <c r="J552" s="5">
        <v>3779.64</v>
      </c>
      <c r="K552" s="6">
        <f t="shared" ref="K552" si="1058">(B552-H552)</f>
        <v>0.51446479235275633</v>
      </c>
    </row>
    <row r="553" spans="1:11" x14ac:dyDescent="0.2">
      <c r="A553" s="1">
        <v>44768</v>
      </c>
      <c r="B553" s="2">
        <f t="shared" ref="B553" si="1059">E553/F553</f>
        <v>1.6365767730495651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250324.28465706488</v>
      </c>
      <c r="G553" s="3">
        <f t="shared" ref="G553" si="1061">(C553-D553)/((E553-C553+D553)/F552)</f>
        <v>0</v>
      </c>
      <c r="H553" s="4">
        <f t="shared" ref="H553" si="1062">I553/J553</f>
        <v>1.1233821210485655</v>
      </c>
      <c r="I553" s="5">
        <v>4245.9799999999996</v>
      </c>
      <c r="J553" s="5">
        <v>3779.64</v>
      </c>
      <c r="K553" s="6">
        <f t="shared" ref="K553" si="1063">(B553-H553)</f>
        <v>0.51319465200099956</v>
      </c>
    </row>
    <row r="554" spans="1:11" x14ac:dyDescent="0.2">
      <c r="A554" s="1">
        <v>44769</v>
      </c>
      <c r="B554" s="2">
        <f t="shared" ref="B554" si="1064">E554/F554</f>
        <v>1.6277367997204431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250324.28465706488</v>
      </c>
      <c r="G554" s="3">
        <f t="shared" ref="G554" si="1066">(C554-D554)/((E554-C554+D554)/F553)</f>
        <v>0</v>
      </c>
      <c r="H554" s="4">
        <f t="shared" ref="H554" si="1067">I554/J554</f>
        <v>1.1178419108698183</v>
      </c>
      <c r="I554" s="5">
        <v>4225.04</v>
      </c>
      <c r="J554" s="5">
        <v>3779.64</v>
      </c>
      <c r="K554" s="6">
        <f t="shared" ref="K554" si="1068">(B554-H554)</f>
        <v>0.50989488885062473</v>
      </c>
    </row>
    <row r="555" spans="1:11" x14ac:dyDescent="0.2">
      <c r="A555" s="1">
        <v>44770</v>
      </c>
      <c r="B555" s="2">
        <f t="shared" ref="B555:B558" si="1069">E555/F555</f>
        <v>1.6275445291220632</v>
      </c>
      <c r="C555" s="3">
        <v>0</v>
      </c>
      <c r="D555" s="3">
        <v>0</v>
      </c>
      <c r="E555" s="3">
        <v>407413.92</v>
      </c>
      <c r="F555" s="3">
        <f t="shared" ref="F555:F558" si="1070">F554+G555</f>
        <v>250324.28465706488</v>
      </c>
      <c r="G555" s="3">
        <f t="shared" ref="G555:G558" si="1071">(C555-D555)/((E555-C555+D555)/F554)</f>
        <v>0</v>
      </c>
      <c r="H555" s="4">
        <f t="shared" ref="H555:H558" si="1072">I555/J555</f>
        <v>1.1180085934110127</v>
      </c>
      <c r="I555" s="5">
        <v>4225.67</v>
      </c>
      <c r="J555" s="5">
        <v>3779.64</v>
      </c>
      <c r="K555" s="6">
        <f t="shared" ref="K555:K558" si="1073">(B555-H555)</f>
        <v>0.50953593571105049</v>
      </c>
    </row>
    <row r="556" spans="1:11" x14ac:dyDescent="0.2">
      <c r="A556" s="1">
        <v>44771</v>
      </c>
      <c r="B556" s="2">
        <f t="shared" si="1069"/>
        <v>1.5864468784722519</v>
      </c>
      <c r="C556" s="3">
        <v>0</v>
      </c>
      <c r="D556" s="3">
        <v>0</v>
      </c>
      <c r="E556" s="3">
        <v>397126.18</v>
      </c>
      <c r="F556" s="3">
        <f t="shared" si="1070"/>
        <v>250324.28465706488</v>
      </c>
      <c r="G556" s="3">
        <f t="shared" si="1071"/>
        <v>0</v>
      </c>
      <c r="H556" s="4">
        <f t="shared" si="1072"/>
        <v>1.103306134975818</v>
      </c>
      <c r="I556" s="5">
        <v>4170.1000000000004</v>
      </c>
      <c r="J556" s="5">
        <v>3779.64</v>
      </c>
      <c r="K556" s="6">
        <f t="shared" si="1073"/>
        <v>0.48314074349643388</v>
      </c>
    </row>
    <row r="557" spans="1:11" x14ac:dyDescent="0.2">
      <c r="A557" s="1">
        <v>44774</v>
      </c>
      <c r="B557" s="2">
        <f t="shared" si="1069"/>
        <v>1.601453013434931</v>
      </c>
      <c r="C557" s="3">
        <v>0</v>
      </c>
      <c r="D557" s="3">
        <v>0</v>
      </c>
      <c r="E557" s="3">
        <v>400882.58</v>
      </c>
      <c r="F557" s="3">
        <f t="shared" si="1070"/>
        <v>250324.28465706488</v>
      </c>
      <c r="G557" s="3">
        <f t="shared" si="1071"/>
        <v>0</v>
      </c>
      <c r="H557" s="4">
        <f t="shared" si="1072"/>
        <v>1.1082219470637416</v>
      </c>
      <c r="I557" s="5">
        <v>4188.68</v>
      </c>
      <c r="J557" s="5">
        <v>3779.64</v>
      </c>
      <c r="K557" s="6">
        <f t="shared" si="1073"/>
        <v>0.49323106637118941</v>
      </c>
    </row>
    <row r="558" spans="1:11" x14ac:dyDescent="0.2">
      <c r="A558" s="1">
        <v>44775</v>
      </c>
      <c r="B558" s="2">
        <f t="shared" si="1069"/>
        <v>1.5699063338516117</v>
      </c>
      <c r="C558" s="3">
        <v>0</v>
      </c>
      <c r="D558" s="3">
        <v>0</v>
      </c>
      <c r="E558" s="3">
        <v>392985.68</v>
      </c>
      <c r="F558" s="3">
        <f t="shared" si="1070"/>
        <v>250324.28465706488</v>
      </c>
      <c r="G558" s="3">
        <f t="shared" si="1071"/>
        <v>0</v>
      </c>
      <c r="H558" s="4">
        <f t="shared" si="1072"/>
        <v>1.086616714819401</v>
      </c>
      <c r="I558" s="5">
        <v>4107.0200000000004</v>
      </c>
      <c r="J558" s="5">
        <v>3779.64</v>
      </c>
      <c r="K558" s="6">
        <f t="shared" si="1073"/>
        <v>0.48328961903221068</v>
      </c>
    </row>
    <row r="559" spans="1:11" x14ac:dyDescent="0.2">
      <c r="A559" s="1">
        <v>44776</v>
      </c>
      <c r="B559" s="2">
        <f t="shared" ref="B559" si="1074">E559/F559</f>
        <v>1.5664354760353585</v>
      </c>
      <c r="C559" s="3">
        <v>0</v>
      </c>
      <c r="D559" s="3">
        <v>0</v>
      </c>
      <c r="E559" s="3">
        <v>392116.84</v>
      </c>
      <c r="F559" s="3">
        <f t="shared" ref="F559" si="1075">F558+G559</f>
        <v>250324.28465706488</v>
      </c>
      <c r="G559" s="3">
        <f t="shared" ref="G559" si="1076">(C559-D559)/((E559-C559+D559)/F558)</f>
        <v>0</v>
      </c>
      <c r="H559" s="4">
        <f t="shared" ref="H559" si="1077">I559/J559</f>
        <v>1.076023113312379</v>
      </c>
      <c r="I559" s="5">
        <v>4066.98</v>
      </c>
      <c r="J559" s="5">
        <v>3779.64</v>
      </c>
      <c r="K559" s="6">
        <f t="shared" ref="K559" si="1078">(B559-H559)</f>
        <v>0.4904123627229795</v>
      </c>
    </row>
    <row r="560" spans="1:11" x14ac:dyDescent="0.2">
      <c r="A560" s="1">
        <v>44777</v>
      </c>
      <c r="B560" s="2">
        <f t="shared" ref="B560" si="1079">E560/F560</f>
        <v>1.5885412018445058</v>
      </c>
      <c r="C560" s="3">
        <v>0</v>
      </c>
      <c r="D560" s="3">
        <v>0</v>
      </c>
      <c r="E560" s="3">
        <v>397650.44</v>
      </c>
      <c r="F560" s="3">
        <f t="shared" ref="F560" si="1080">F559+G560</f>
        <v>250324.28465706488</v>
      </c>
      <c r="G560" s="3">
        <f t="shared" ref="G560" si="1081">(C560-D560)/((E560-C560+D560)/F559)</f>
        <v>0</v>
      </c>
      <c r="H560" s="4">
        <f t="shared" ref="H560" si="1082">I560/J560</f>
        <v>1.0851668412864717</v>
      </c>
      <c r="I560" s="5">
        <v>4101.54</v>
      </c>
      <c r="J560" s="5">
        <v>3779.64</v>
      </c>
      <c r="K560" s="6">
        <f t="shared" ref="K560" si="1083">(B560-H560)</f>
        <v>0.50337436055803408</v>
      </c>
    </row>
    <row r="561" spans="1:11" x14ac:dyDescent="0.2">
      <c r="A561" s="1">
        <v>44778</v>
      </c>
      <c r="B561" s="2">
        <f t="shared" ref="B561" si="1084">E561/F561</f>
        <v>1.6053234329642518</v>
      </c>
      <c r="C561" s="3">
        <v>0</v>
      </c>
      <c r="D561" s="3">
        <v>0</v>
      </c>
      <c r="E561" s="3">
        <v>401851.44</v>
      </c>
      <c r="F561" s="3">
        <f t="shared" ref="F561" si="1085">F560+G561</f>
        <v>250324.28465706488</v>
      </c>
      <c r="G561" s="3">
        <f t="shared" ref="G561" si="1086">(C561-D561)/((E561-C561+D561)/F560)</f>
        <v>0</v>
      </c>
      <c r="H561" s="4">
        <f t="shared" ref="H561" si="1087">I561/J561</f>
        <v>1.0998163846292239</v>
      </c>
      <c r="I561" s="5">
        <v>4156.91</v>
      </c>
      <c r="J561" s="5">
        <v>3779.64</v>
      </c>
      <c r="K561" s="6">
        <f t="shared" ref="K561" si="1088">(B561-H561)</f>
        <v>0.50550704833502791</v>
      </c>
    </row>
    <row r="562" spans="1:11" x14ac:dyDescent="0.2">
      <c r="A562" s="1">
        <v>44781</v>
      </c>
      <c r="B562" s="2">
        <f t="shared" ref="B562" si="1089">E562/F562</f>
        <v>1.5875248402064468</v>
      </c>
      <c r="C562" s="3">
        <v>0</v>
      </c>
      <c r="D562" s="3">
        <v>0</v>
      </c>
      <c r="E562" s="3">
        <v>397396.02</v>
      </c>
      <c r="F562" s="3">
        <f t="shared" ref="F562" si="1090">F561+G562</f>
        <v>250324.28465706488</v>
      </c>
      <c r="G562" s="3">
        <f t="shared" ref="G562" si="1091">(C562-D562)/((E562-C562+D562)/F561)</f>
        <v>0</v>
      </c>
      <c r="H562" s="4">
        <f t="shared" ref="H562" si="1092">I562/J562</f>
        <v>1.0974775375432579</v>
      </c>
      <c r="I562" s="5">
        <v>4148.07</v>
      </c>
      <c r="J562" s="5">
        <v>3779.64</v>
      </c>
      <c r="K562" s="6">
        <f t="shared" ref="K562" si="1093">(B562-H562)</f>
        <v>0.49004730266318886</v>
      </c>
    </row>
    <row r="563" spans="1:11" x14ac:dyDescent="0.2">
      <c r="A563" s="1">
        <v>44782</v>
      </c>
      <c r="B563" s="2">
        <f t="shared" ref="B563" si="1094">E563/F563</f>
        <v>1.5847333411676805</v>
      </c>
      <c r="C563" s="3">
        <v>0</v>
      </c>
      <c r="D563" s="3">
        <v>0</v>
      </c>
      <c r="E563" s="3">
        <v>396697.24</v>
      </c>
      <c r="F563" s="3">
        <f t="shared" ref="F563" si="1095">F562+G563</f>
        <v>250324.28465706488</v>
      </c>
      <c r="G563" s="3">
        <f t="shared" ref="G563" si="1096">(C563-D563)/((E563-C563+D563)/F562)</f>
        <v>0</v>
      </c>
      <c r="H563" s="4">
        <f t="shared" ref="H563" si="1097">I563/J563</f>
        <v>1.0996523478426516</v>
      </c>
      <c r="I563" s="5">
        <v>4156.29</v>
      </c>
      <c r="J563" s="5">
        <v>3779.64</v>
      </c>
      <c r="K563" s="6">
        <f t="shared" ref="K563" si="1098">(B563-H563)</f>
        <v>0.48508099332502885</v>
      </c>
    </row>
    <row r="564" spans="1:11" x14ac:dyDescent="0.2">
      <c r="A564" s="1">
        <v>44783</v>
      </c>
      <c r="B564" s="2">
        <f t="shared" ref="B564" si="1099">E564/F564</f>
        <v>1.5696571770425334</v>
      </c>
      <c r="C564" s="3">
        <v>0</v>
      </c>
      <c r="D564" s="3">
        <v>0</v>
      </c>
      <c r="E564" s="3">
        <v>392923.31</v>
      </c>
      <c r="F564" s="3">
        <f t="shared" ref="F564" si="1100">F563+G564</f>
        <v>250324.28465706488</v>
      </c>
      <c r="G564" s="3">
        <f t="shared" ref="G564" si="1101">(C564-D564)/((E564-C564+D564)/F563)</f>
        <v>0</v>
      </c>
      <c r="H564" s="4">
        <f t="shared" ref="H564" si="1102">I564/J564</f>
        <v>1.087336360076621</v>
      </c>
      <c r="I564" s="5">
        <v>4109.74</v>
      </c>
      <c r="J564" s="5">
        <v>3779.64</v>
      </c>
      <c r="K564" s="6">
        <f t="shared" ref="K564" si="1103">(B564-H564)</f>
        <v>0.48232081696591234</v>
      </c>
    </row>
    <row r="565" spans="1:11" x14ac:dyDescent="0.2">
      <c r="A565" s="1">
        <v>44784</v>
      </c>
      <c r="B565" s="2">
        <f t="shared" ref="B565" si="1104">E565/F565</f>
        <v>1.5993248539528022</v>
      </c>
      <c r="C565" s="3">
        <v>0</v>
      </c>
      <c r="D565" s="3">
        <v>0</v>
      </c>
      <c r="E565" s="3">
        <v>400349.85</v>
      </c>
      <c r="F565" s="3">
        <f t="shared" ref="F565" si="1105">F564+G565</f>
        <v>250324.28465706488</v>
      </c>
      <c r="G565" s="3">
        <f t="shared" ref="G565" si="1106">(C565-D565)/((E565-C565+D565)/F564)</f>
        <v>0</v>
      </c>
      <c r="H565" s="4">
        <f t="shared" ref="H565" si="1107">I565/J565</f>
        <v>1.1095077838100984</v>
      </c>
      <c r="I565" s="5">
        <v>4193.54</v>
      </c>
      <c r="J565" s="5">
        <v>3779.64</v>
      </c>
      <c r="K565" s="6">
        <f t="shared" ref="K565" si="1108">(B565-H565)</f>
        <v>0.48981707014270381</v>
      </c>
    </row>
    <row r="566" spans="1:11" x14ac:dyDescent="0.2">
      <c r="A566" s="1">
        <v>44785</v>
      </c>
      <c r="B566" s="2">
        <f t="shared" ref="B566" si="1109">E566/F566</f>
        <v>1.6018302840626264</v>
      </c>
      <c r="C566" s="3">
        <v>0</v>
      </c>
      <c r="D566" s="3">
        <v>0</v>
      </c>
      <c r="E566" s="3">
        <v>400977.02</v>
      </c>
      <c r="F566" s="3">
        <f t="shared" ref="F566" si="1110">F565+G566</f>
        <v>250324.28465706488</v>
      </c>
      <c r="G566" s="3">
        <f t="shared" ref="G566" si="1111">(C566-D566)/((E566-C566+D566)/F565)</f>
        <v>0</v>
      </c>
      <c r="H566" s="4">
        <f t="shared" ref="H566" si="1112">I566/J566</f>
        <v>1.1088754484554084</v>
      </c>
      <c r="I566" s="5">
        <v>4191.1499999999996</v>
      </c>
      <c r="J566" s="5">
        <v>3779.64</v>
      </c>
      <c r="K566" s="6">
        <f t="shared" ref="K566" si="1113">(B566-H566)</f>
        <v>0.49295483560721798</v>
      </c>
    </row>
    <row r="567" spans="1:11" x14ac:dyDescent="0.2">
      <c r="A567" s="1">
        <v>44788</v>
      </c>
      <c r="B567" s="2">
        <f t="shared" ref="B567" si="1114">E567/F567</f>
        <v>1.5946602246236916</v>
      </c>
      <c r="C567" s="3">
        <v>0</v>
      </c>
      <c r="D567" s="3">
        <v>0</v>
      </c>
      <c r="E567" s="3">
        <v>399182.18</v>
      </c>
      <c r="F567" s="3">
        <f t="shared" ref="F567" si="1115">F566+G567</f>
        <v>250324.28465706488</v>
      </c>
      <c r="G567" s="3">
        <f t="shared" ref="G567" si="1116">(C567-D567)/((E567-C567+D567)/F566)</f>
        <v>0</v>
      </c>
      <c r="H567" s="4">
        <f t="shared" ref="H567" si="1117">I567/J567</f>
        <v>1.1074282206771016</v>
      </c>
      <c r="I567" s="5">
        <v>4185.68</v>
      </c>
      <c r="J567" s="5">
        <v>3779.64</v>
      </c>
      <c r="K567" s="6">
        <f t="shared" ref="K567" si="1118">(B567-H567)</f>
        <v>0.48723200394659005</v>
      </c>
    </row>
    <row r="568" spans="1:11" x14ac:dyDescent="0.2">
      <c r="A568" s="1">
        <v>44789</v>
      </c>
      <c r="B568" s="2">
        <f t="shared" ref="B568" si="1119">E568/F568</f>
        <v>1.5900647455970525</v>
      </c>
      <c r="C568" s="3">
        <v>0</v>
      </c>
      <c r="D568" s="3">
        <v>0</v>
      </c>
      <c r="E568" s="3">
        <v>398031.82</v>
      </c>
      <c r="F568" s="3">
        <f t="shared" ref="F568" si="1120">F567+G568</f>
        <v>250324.28465706488</v>
      </c>
      <c r="G568" s="3">
        <f t="shared" ref="G568" si="1121">(C568-D568)/((E568-C568+D568)/F567)</f>
        <v>0</v>
      </c>
      <c r="H568" s="4">
        <f t="shared" ref="H568" si="1122">I568/J568</f>
        <v>1.105353949053349</v>
      </c>
      <c r="I568" s="5">
        <v>4177.84</v>
      </c>
      <c r="J568" s="5">
        <v>3779.64</v>
      </c>
      <c r="K568" s="6">
        <f t="shared" ref="K568" si="1123">(B568-H568)</f>
        <v>0.48471079654370341</v>
      </c>
    </row>
    <row r="569" spans="1:11" x14ac:dyDescent="0.2">
      <c r="A569" s="1">
        <v>44790</v>
      </c>
      <c r="B569" s="2">
        <f t="shared" ref="B569" si="1124">E569/F569</f>
        <v>1.5992154358832071</v>
      </c>
      <c r="C569" s="3">
        <v>0</v>
      </c>
      <c r="D569" s="3">
        <v>0</v>
      </c>
      <c r="E569" s="3">
        <v>400322.46</v>
      </c>
      <c r="F569" s="3">
        <f t="shared" ref="F569" si="1125">F568+G569</f>
        <v>250324.28465706488</v>
      </c>
      <c r="G569" s="3">
        <f t="shared" ref="G569" si="1126">(C569-D569)/((E569-C569+D569)/F568)</f>
        <v>0</v>
      </c>
      <c r="H569" s="4">
        <f t="shared" ref="H569" si="1127">I569/J569</f>
        <v>1.1157041411351347</v>
      </c>
      <c r="I569" s="5">
        <v>4216.96</v>
      </c>
      <c r="J569" s="5">
        <v>3779.64</v>
      </c>
      <c r="K569" s="6">
        <f t="shared" ref="K569" si="1128">(B569-H569)</f>
        <v>0.48351129474807242</v>
      </c>
    </row>
    <row r="570" spans="1:11" x14ac:dyDescent="0.2">
      <c r="A570" s="1">
        <v>44791</v>
      </c>
      <c r="B570" s="2">
        <f t="shared" ref="B570" si="1129">E570/F570</f>
        <v>1.5748622253732816</v>
      </c>
      <c r="C570" s="3">
        <v>0</v>
      </c>
      <c r="D570" s="3">
        <v>0</v>
      </c>
      <c r="E570" s="3">
        <v>394226.26</v>
      </c>
      <c r="F570" s="3">
        <f t="shared" ref="F570" si="1130">F569+G570</f>
        <v>250324.28465706488</v>
      </c>
      <c r="G570" s="3">
        <f t="shared" ref="G570" si="1131">(C570-D570)/((E570-C570+D570)/F569)</f>
        <v>0</v>
      </c>
      <c r="H570" s="4">
        <f t="shared" ref="H570" si="1132">I570/J570</f>
        <v>1.1059518895979512</v>
      </c>
      <c r="I570" s="5">
        <v>4180.1000000000004</v>
      </c>
      <c r="J570" s="5">
        <v>3779.64</v>
      </c>
      <c r="K570" s="6">
        <f t="shared" ref="K570" si="1133">(B570-H570)</f>
        <v>0.46891033577533037</v>
      </c>
    </row>
    <row r="571" spans="1:11" x14ac:dyDescent="0.2">
      <c r="A571" s="1">
        <v>44792</v>
      </c>
      <c r="B571" s="2">
        <f t="shared" ref="B571:B572" si="1134">E571/F571</f>
        <v>1.5667748358386486</v>
      </c>
      <c r="C571" s="3">
        <v>0</v>
      </c>
      <c r="D571" s="3">
        <v>0</v>
      </c>
      <c r="E571" s="3">
        <v>392201.79</v>
      </c>
      <c r="F571" s="3">
        <f t="shared" ref="F571:F572" si="1135">F570+G571</f>
        <v>250324.28465706488</v>
      </c>
      <c r="G571" s="3">
        <f t="shared" ref="G571:G572" si="1136">(C571-D571)/((E571-C571+D571)/F570)</f>
        <v>0</v>
      </c>
      <c r="H571" s="4">
        <f t="shared" ref="H571:H572" si="1137">I571/J571</f>
        <v>1.0982712639298982</v>
      </c>
      <c r="I571" s="5">
        <v>4151.07</v>
      </c>
      <c r="J571" s="5">
        <v>3779.64</v>
      </c>
      <c r="K571" s="6">
        <f t="shared" ref="K571:K572" si="1138">(B571-H571)</f>
        <v>0.46850357190875047</v>
      </c>
    </row>
    <row r="572" spans="1:11" x14ac:dyDescent="0.2">
      <c r="A572" s="1">
        <v>44795</v>
      </c>
      <c r="B572" s="2">
        <f t="shared" si="1134"/>
        <v>1.5788254445286227</v>
      </c>
      <c r="C572" s="3">
        <v>0</v>
      </c>
      <c r="D572" s="3">
        <v>0</v>
      </c>
      <c r="E572" s="3">
        <v>395218.35</v>
      </c>
      <c r="F572" s="3">
        <f t="shared" si="1135"/>
        <v>250324.28465706488</v>
      </c>
      <c r="G572" s="3">
        <f t="shared" si="1136"/>
        <v>0</v>
      </c>
      <c r="H572" s="4">
        <f t="shared" si="1137"/>
        <v>1.1062958376988283</v>
      </c>
      <c r="I572" s="5">
        <v>4181.3999999999996</v>
      </c>
      <c r="J572" s="5">
        <v>3779.64</v>
      </c>
      <c r="K572" s="6">
        <f t="shared" si="1138"/>
        <v>0.47252960682979439</v>
      </c>
    </row>
    <row r="573" spans="1:11" x14ac:dyDescent="0.2">
      <c r="A573" s="1">
        <v>44796</v>
      </c>
      <c r="B573" s="2">
        <f t="shared" ref="B573" si="1139">E573/F573</f>
        <v>1.5642670088379245</v>
      </c>
      <c r="C573" s="3">
        <v>0</v>
      </c>
      <c r="D573" s="3">
        <v>0</v>
      </c>
      <c r="E573" s="3">
        <v>391574.02</v>
      </c>
      <c r="F573" s="3">
        <f t="shared" ref="F573" si="1140">F572+G573</f>
        <v>250324.28465706488</v>
      </c>
      <c r="G573" s="3">
        <f t="shared" ref="G573" si="1141">(C573-D573)/((E573-C573+D573)/F572)</f>
        <v>0</v>
      </c>
      <c r="H573" s="4">
        <f t="shared" ref="H573" si="1142">I573/J573</f>
        <v>1.1009196643066537</v>
      </c>
      <c r="I573" s="5">
        <v>4161.08</v>
      </c>
      <c r="J573" s="5">
        <v>3779.64</v>
      </c>
      <c r="K573" s="6">
        <f t="shared" ref="K573" si="1143">(B573-H573)</f>
        <v>0.4633473445312708</v>
      </c>
    </row>
    <row r="574" spans="1:11" x14ac:dyDescent="0.2">
      <c r="A574" s="1">
        <v>44797</v>
      </c>
      <c r="B574" s="2">
        <f t="shared" ref="B574" si="1144">E574/F574</f>
        <v>1.5519260567635695</v>
      </c>
      <c r="C574" s="3">
        <v>0</v>
      </c>
      <c r="D574" s="3">
        <v>0</v>
      </c>
      <c r="E574" s="3">
        <v>388484.78</v>
      </c>
      <c r="F574" s="3">
        <f t="shared" ref="F574" si="1145">F573+G574</f>
        <v>250324.28465706488</v>
      </c>
      <c r="G574" s="3">
        <f t="shared" ref="G574" si="1146">(C574-D574)/((E574-C574+D574)/F573)</f>
        <v>0</v>
      </c>
      <c r="H574" s="4">
        <f t="shared" ref="H574" si="1147">I574/J574</f>
        <v>1.0801081584489529</v>
      </c>
      <c r="I574" s="5">
        <v>4082.42</v>
      </c>
      <c r="J574" s="5">
        <v>3779.64</v>
      </c>
      <c r="K574" s="6">
        <f t="shared" ref="K574" si="1148">(B574-H574)</f>
        <v>0.47181789831461662</v>
      </c>
    </row>
    <row r="575" spans="1:11" x14ac:dyDescent="0.2">
      <c r="A575" s="1">
        <v>44798</v>
      </c>
      <c r="B575" s="2">
        <f t="shared" ref="B575" si="1149">E575/F575</f>
        <v>1.5759120635875803</v>
      </c>
      <c r="C575" s="3">
        <v>0</v>
      </c>
      <c r="D575" s="3">
        <v>0</v>
      </c>
      <c r="E575" s="3">
        <v>394489.06</v>
      </c>
      <c r="F575" s="3">
        <f t="shared" ref="F575" si="1150">F574+G575</f>
        <v>250324.28465706488</v>
      </c>
      <c r="G575" s="3">
        <f t="shared" ref="G575" si="1151">(C575-D575)/((E575-C575+D575)/F574)</f>
        <v>0</v>
      </c>
      <c r="H575" s="4">
        <f t="shared" ref="H575" si="1152">I575/J575</f>
        <v>1.0890561005810078</v>
      </c>
      <c r="I575" s="5">
        <v>4116.24</v>
      </c>
      <c r="J575" s="5">
        <v>3779.64</v>
      </c>
      <c r="K575" s="6">
        <f t="shared" ref="K575" si="1153">(B575-H575)</f>
        <v>0.48685596300657252</v>
      </c>
    </row>
    <row r="576" spans="1:11" x14ac:dyDescent="0.2">
      <c r="A576" s="1">
        <v>44799</v>
      </c>
      <c r="B576" s="2">
        <f t="shared" ref="B576" si="1154">E576/F576</f>
        <v>1.5847368566076676</v>
      </c>
      <c r="C576" s="3">
        <v>0</v>
      </c>
      <c r="D576" s="3">
        <v>0</v>
      </c>
      <c r="E576" s="3">
        <v>396698.12</v>
      </c>
      <c r="F576" s="3">
        <f t="shared" ref="F576" si="1155">F575+G576</f>
        <v>250324.28465706488</v>
      </c>
      <c r="G576" s="3">
        <f t="shared" ref="G576" si="1156">(C576-D576)/((E576-C576+D576)/F575)</f>
        <v>0</v>
      </c>
      <c r="H576" s="4">
        <f t="shared" ref="H576" si="1157">I576/J576</f>
        <v>1.0867569398143739</v>
      </c>
      <c r="I576" s="5">
        <v>4107.55</v>
      </c>
      <c r="J576" s="5">
        <v>3779.64</v>
      </c>
      <c r="K576" s="6">
        <f t="shared" ref="K576" si="1158">(B576-H576)</f>
        <v>0.49797991679329368</v>
      </c>
    </row>
    <row r="577" spans="1:11" x14ac:dyDescent="0.2">
      <c r="A577" s="1">
        <v>44802</v>
      </c>
      <c r="B577" s="2">
        <f t="shared" ref="B577" si="1159">E577/F577</f>
        <v>1.5771545718820756</v>
      </c>
      <c r="C577" s="3">
        <v>0</v>
      </c>
      <c r="D577" s="3">
        <v>0</v>
      </c>
      <c r="E577" s="3">
        <v>394800.09</v>
      </c>
      <c r="F577" s="3">
        <f t="shared" ref="F577" si="1160">F576+G577</f>
        <v>250324.28465706488</v>
      </c>
      <c r="G577" s="3">
        <f t="shared" ref="G577" si="1161">(C577-D577)/((E577-C577+D577)/F576)</f>
        <v>0</v>
      </c>
      <c r="H577" s="4">
        <f t="shared" ref="H577" si="1162">I577/J577</f>
        <v>1.0819866442306676</v>
      </c>
      <c r="I577" s="5">
        <v>4089.52</v>
      </c>
      <c r="J577" s="5">
        <v>3779.64</v>
      </c>
      <c r="K577" s="6">
        <f t="shared" ref="K577" si="1163">(B577-H577)</f>
        <v>0.49516792765140805</v>
      </c>
    </row>
    <row r="578" spans="1:11" x14ac:dyDescent="0.2">
      <c r="A578" s="1">
        <v>44803</v>
      </c>
      <c r="B578" s="2">
        <f t="shared" ref="B578" si="1164">E578/F578</f>
        <v>1.5724099662932609</v>
      </c>
      <c r="C578" s="3">
        <v>0</v>
      </c>
      <c r="D578" s="3">
        <v>0</v>
      </c>
      <c r="E578" s="3">
        <v>393612.4</v>
      </c>
      <c r="F578" s="3">
        <f t="shared" ref="F578" si="1165">F577+G578</f>
        <v>250324.28465706488</v>
      </c>
      <c r="G578" s="3">
        <f t="shared" ref="G578" si="1166">(C578-D578)/((E578-C578+D578)/F577)</f>
        <v>0</v>
      </c>
      <c r="H578" s="4">
        <f t="shared" ref="H578" si="1167">I578/J578</f>
        <v>1.0783540231344784</v>
      </c>
      <c r="I578" s="5">
        <v>4075.79</v>
      </c>
      <c r="J578" s="5">
        <v>3779.64</v>
      </c>
      <c r="K578" s="6">
        <f t="shared" ref="K578" si="1168">(B578-H578)</f>
        <v>0.49405594315878254</v>
      </c>
    </row>
    <row r="579" spans="1:11" x14ac:dyDescent="0.2">
      <c r="A579" s="1">
        <v>44804</v>
      </c>
      <c r="B579" s="2">
        <f t="shared" ref="B579" si="1169">E579/F579</f>
        <v>1.5869578157158166</v>
      </c>
      <c r="C579" s="3">
        <v>0</v>
      </c>
      <c r="D579" s="3">
        <v>0</v>
      </c>
      <c r="E579" s="3">
        <v>397254.08</v>
      </c>
      <c r="F579" s="3">
        <f t="shared" ref="F579" si="1170">F578+G579</f>
        <v>250324.28465706488</v>
      </c>
      <c r="G579" s="3">
        <f t="shared" ref="G579" si="1171">(C579-D579)/((E579-C579+D579)/F578)</f>
        <v>0</v>
      </c>
      <c r="H579" s="4">
        <f t="shared" ref="H579" si="1172">I579/J579</f>
        <v>1.0791609782942291</v>
      </c>
      <c r="I579" s="5">
        <v>4078.84</v>
      </c>
      <c r="J579" s="5">
        <v>3779.64</v>
      </c>
      <c r="K579" s="6">
        <f t="shared" ref="K579" si="1173">(B579-H579)</f>
        <v>0.50779683742158754</v>
      </c>
    </row>
    <row r="580" spans="1:11" x14ac:dyDescent="0.2">
      <c r="A580" s="1">
        <v>44805</v>
      </c>
      <c r="B580" s="2">
        <f t="shared" ref="B580" si="1174">E580/F580</f>
        <v>1.571207406180436</v>
      </c>
      <c r="C580" s="3">
        <v>0</v>
      </c>
      <c r="D580" s="3">
        <v>0</v>
      </c>
      <c r="E580" s="3">
        <v>393311.37</v>
      </c>
      <c r="F580" s="3">
        <f t="shared" ref="F580" si="1175">F579+G580</f>
        <v>250324.28465706488</v>
      </c>
      <c r="G580" s="3">
        <f t="shared" ref="G580" si="1176">(C580-D580)/((E580-C580+D580)/F579)</f>
        <v>0</v>
      </c>
      <c r="H580" s="4">
        <f t="shared" ref="H580" si="1177">I580/J580</f>
        <v>1.069874379570541</v>
      </c>
      <c r="I580" s="5">
        <v>4043.74</v>
      </c>
      <c r="J580" s="5">
        <v>3779.64</v>
      </c>
      <c r="K580" s="6">
        <f t="shared" ref="K580" si="1178">(B580-H580)</f>
        <v>0.50133302660989498</v>
      </c>
    </row>
    <row r="581" spans="1:11" x14ac:dyDescent="0.2">
      <c r="A581" s="1">
        <v>44806</v>
      </c>
      <c r="B581" s="2">
        <f t="shared" ref="B581" si="1179">E581/F581</f>
        <v>1.5566542436497177</v>
      </c>
      <c r="C581" s="3">
        <v>0</v>
      </c>
      <c r="D581" s="3">
        <v>0</v>
      </c>
      <c r="E581" s="3">
        <v>389668.36</v>
      </c>
      <c r="F581" s="3">
        <f t="shared" ref="F581" si="1180">F580+G581</f>
        <v>250324.28465706488</v>
      </c>
      <c r="G581" s="3">
        <f t="shared" ref="G581" si="1181">(C581-D581)/((E581-C581+D581)/F580)</f>
        <v>0</v>
      </c>
      <c r="H581" s="4">
        <f t="shared" ref="H581" si="1182">I581/J581</f>
        <v>1.0645484755161867</v>
      </c>
      <c r="I581" s="5">
        <v>4023.61</v>
      </c>
      <c r="J581" s="5">
        <v>3779.64</v>
      </c>
      <c r="K581" s="6">
        <f t="shared" ref="K581" si="1183">(B581-H581)</f>
        <v>0.49210576813353102</v>
      </c>
    </row>
    <row r="582" spans="1:11" x14ac:dyDescent="0.2">
      <c r="A582" s="1">
        <v>44809</v>
      </c>
      <c r="B582" s="2">
        <f t="shared" ref="B582" si="1184">E582/F582</f>
        <v>1.5348821650538822</v>
      </c>
      <c r="C582" s="3">
        <v>0</v>
      </c>
      <c r="D582" s="3">
        <v>0</v>
      </c>
      <c r="E582" s="3">
        <v>384218.28</v>
      </c>
      <c r="F582" s="3">
        <f t="shared" ref="F582" si="1185">F581+G582</f>
        <v>250324.28465706488</v>
      </c>
      <c r="G582" s="3">
        <f t="shared" ref="G582" si="1186">(C582-D582)/((E582-C582+D582)/F581)</f>
        <v>0</v>
      </c>
      <c r="H582" s="4">
        <f t="shared" ref="H582" si="1187">I582/J582</f>
        <v>1.0623842482352817</v>
      </c>
      <c r="I582" s="5">
        <v>4015.43</v>
      </c>
      <c r="J582" s="5">
        <v>3779.64</v>
      </c>
      <c r="K582" s="6">
        <f t="shared" ref="K582" si="1188">(B582-H582)</f>
        <v>0.47249791681860054</v>
      </c>
    </row>
    <row r="583" spans="1:11" x14ac:dyDescent="0.2">
      <c r="A583" s="1">
        <v>44810</v>
      </c>
      <c r="B583" s="2">
        <f t="shared" ref="B583" si="1189">E583/F583</f>
        <v>1.5455391015299198</v>
      </c>
      <c r="C583" s="3">
        <v>0</v>
      </c>
      <c r="D583" s="3">
        <v>0</v>
      </c>
      <c r="E583" s="3">
        <v>386885.97</v>
      </c>
      <c r="F583" s="3">
        <f t="shared" ref="F583" si="1190">F582+G583</f>
        <v>250324.28465706488</v>
      </c>
      <c r="G583" s="3">
        <f t="shared" ref="G583" si="1191">(C583-D583)/((E583-C583+D583)/F582)</f>
        <v>0</v>
      </c>
      <c r="H583" s="4">
        <f t="shared" ref="H583" si="1192">I583/J583</f>
        <v>1.0721338540178431</v>
      </c>
      <c r="I583" s="5">
        <v>4052.28</v>
      </c>
      <c r="J583" s="5">
        <v>3779.64</v>
      </c>
      <c r="K583" s="6">
        <f t="shared" ref="K583" si="1193">(B583-H583)</f>
        <v>0.47340524751207669</v>
      </c>
    </row>
    <row r="584" spans="1:11" x14ac:dyDescent="0.2">
      <c r="A584" s="1">
        <v>44811</v>
      </c>
      <c r="B584" s="2">
        <f t="shared" ref="B584" si="1194">E584/F584</f>
        <v>1.531288107045357</v>
      </c>
      <c r="C584" s="3">
        <v>0</v>
      </c>
      <c r="D584" s="3">
        <v>0</v>
      </c>
      <c r="E584" s="3">
        <v>383318.6</v>
      </c>
      <c r="F584" s="3">
        <f t="shared" ref="F584" si="1195">F583+G584</f>
        <v>250324.28465706488</v>
      </c>
      <c r="G584" s="3">
        <f t="shared" ref="G584" si="1196">(C584-D584)/((E584-C584+D584)/F583)</f>
        <v>0</v>
      </c>
      <c r="H584" s="4">
        <f t="shared" ref="H584" si="1197">I584/J584</f>
        <v>1.072848207765819</v>
      </c>
      <c r="I584" s="5">
        <v>4054.98</v>
      </c>
      <c r="J584" s="5">
        <v>3779.64</v>
      </c>
      <c r="K584" s="6">
        <f t="shared" ref="K584" si="1198">(B584-H584)</f>
        <v>0.45843989927953799</v>
      </c>
    </row>
    <row r="585" spans="1:11" x14ac:dyDescent="0.2">
      <c r="A585" s="1">
        <v>44812</v>
      </c>
      <c r="B585" s="2">
        <f t="shared" ref="B585" si="1199">E585/F585</f>
        <v>1.5326771053220378</v>
      </c>
      <c r="C585" s="3">
        <v>0</v>
      </c>
      <c r="D585" s="3">
        <v>0</v>
      </c>
      <c r="E585" s="3">
        <v>383666.3</v>
      </c>
      <c r="F585" s="3">
        <f t="shared" ref="F585" si="1200">F584+G585</f>
        <v>250324.28465706488</v>
      </c>
      <c r="G585" s="3">
        <f t="shared" ref="G585" si="1201">(C585-D585)/((E585-C585+D585)/F584)</f>
        <v>0</v>
      </c>
      <c r="H585" s="4">
        <f t="shared" ref="H585" si="1202">I585/J585</f>
        <v>1.0682710522695282</v>
      </c>
      <c r="I585" s="5">
        <v>4037.68</v>
      </c>
      <c r="J585" s="5">
        <v>3779.64</v>
      </c>
      <c r="K585" s="6">
        <f t="shared" ref="K585" si="1203">(B585-H585)</f>
        <v>0.46440605305250959</v>
      </c>
    </row>
    <row r="586" spans="1:11" x14ac:dyDescent="0.2">
      <c r="A586" s="1">
        <v>44813</v>
      </c>
      <c r="B586" s="2">
        <f t="shared" ref="B586" si="1204">E586/F586</f>
        <v>1.5563678551353224</v>
      </c>
      <c r="C586" s="3">
        <v>0</v>
      </c>
      <c r="D586" s="3">
        <v>0</v>
      </c>
      <c r="E586" s="3">
        <v>389596.67</v>
      </c>
      <c r="F586" s="3">
        <f t="shared" ref="F586:F594" si="1205">F585+G586</f>
        <v>250324.28465706488</v>
      </c>
      <c r="G586" s="3">
        <f t="shared" ref="G586:G594" si="1206">(C586-D586)/((E586-C586+D586)/F585)</f>
        <v>0</v>
      </c>
      <c r="H586" s="4">
        <f t="shared" ref="H586" si="1207">I586/J586</f>
        <v>1.0831163814543183</v>
      </c>
      <c r="I586" s="5">
        <v>4093.79</v>
      </c>
      <c r="J586" s="5">
        <v>3779.64</v>
      </c>
      <c r="K586" s="6">
        <f t="shared" ref="K586" si="1208">(B586-H586)</f>
        <v>0.47325147368100406</v>
      </c>
    </row>
    <row r="587" spans="1:11" x14ac:dyDescent="0.2">
      <c r="A587" s="1">
        <v>44817</v>
      </c>
      <c r="B587" s="2">
        <f t="shared" ref="B587" si="1209">E587/F587</f>
        <v>1.5693687511708727</v>
      </c>
      <c r="C587" s="3">
        <v>0</v>
      </c>
      <c r="D587" s="3">
        <v>0</v>
      </c>
      <c r="E587" s="3">
        <v>392851.11</v>
      </c>
      <c r="F587" s="3">
        <f t="shared" si="1205"/>
        <v>250324.28465706488</v>
      </c>
      <c r="G587" s="3">
        <f t="shared" si="1206"/>
        <v>0</v>
      </c>
      <c r="H587" s="4">
        <f t="shared" ref="H587" si="1210">I587/J587</f>
        <v>1.0876988284598532</v>
      </c>
      <c r="I587" s="5">
        <v>4111.1099999999997</v>
      </c>
      <c r="J587" s="5">
        <v>3779.64</v>
      </c>
      <c r="K587" s="6">
        <f t="shared" ref="K587" si="1211">(B587-H587)</f>
        <v>0.48166992271101949</v>
      </c>
    </row>
    <row r="588" spans="1:11" x14ac:dyDescent="0.2">
      <c r="A588" s="1">
        <v>44818</v>
      </c>
      <c r="B588" s="2">
        <f t="shared" ref="B588" si="1212">E588/F588</f>
        <v>1.5617571444799347</v>
      </c>
      <c r="C588" s="3">
        <v>0</v>
      </c>
      <c r="D588" s="3">
        <v>0</v>
      </c>
      <c r="E588" s="3">
        <v>390945.74</v>
      </c>
      <c r="F588" s="3">
        <f t="shared" si="1205"/>
        <v>250324.28465706488</v>
      </c>
      <c r="G588" s="3">
        <f t="shared" si="1206"/>
        <v>0</v>
      </c>
      <c r="H588" s="4">
        <f t="shared" ref="H588" si="1213">I588/J588</f>
        <v>1.0755945010635934</v>
      </c>
      <c r="I588" s="5">
        <v>4065.36</v>
      </c>
      <c r="J588" s="5">
        <v>3779.64</v>
      </c>
      <c r="K588" s="6">
        <f t="shared" ref="K588" si="1214">(B588-H588)</f>
        <v>0.4861626434163413</v>
      </c>
    </row>
    <row r="589" spans="1:11" x14ac:dyDescent="0.2">
      <c r="A589" s="1">
        <v>44819</v>
      </c>
      <c r="B589" s="2">
        <f t="shared" ref="B589" si="1215">E589/F589</f>
        <v>1.5577707553792244</v>
      </c>
      <c r="C589" s="3">
        <v>0</v>
      </c>
      <c r="D589" s="3">
        <v>0</v>
      </c>
      <c r="E589" s="3">
        <v>389947.85</v>
      </c>
      <c r="F589" s="3">
        <f t="shared" si="1205"/>
        <v>250324.28465706488</v>
      </c>
      <c r="G589" s="3">
        <f t="shared" si="1206"/>
        <v>0</v>
      </c>
      <c r="H589" s="4">
        <f t="shared" ref="H589" si="1216">I589/J589</f>
        <v>1.0654771353885555</v>
      </c>
      <c r="I589" s="5">
        <v>4027.12</v>
      </c>
      <c r="J589" s="5">
        <v>3779.64</v>
      </c>
      <c r="K589" s="6">
        <f t="shared" ref="K589" si="1217">(B589-H589)</f>
        <v>0.4922936199906689</v>
      </c>
    </row>
    <row r="590" spans="1:11" x14ac:dyDescent="0.2">
      <c r="A590" s="1">
        <v>44820</v>
      </c>
      <c r="B590" s="2">
        <f t="shared" ref="B590" si="1218">E590/F590</f>
        <v>1.5169509842811126</v>
      </c>
      <c r="C590" s="3">
        <v>641</v>
      </c>
      <c r="D590" s="3">
        <v>0</v>
      </c>
      <c r="E590" s="3">
        <v>380370.67</v>
      </c>
      <c r="F590" s="3">
        <f t="shared" si="1205"/>
        <v>250746.84280603749</v>
      </c>
      <c r="G590" s="3">
        <f t="shared" si="1206"/>
        <v>422.5581489726062</v>
      </c>
      <c r="H590" s="4">
        <f t="shared" ref="H590" si="1219">I590/J590</f>
        <v>1.0404906287371285</v>
      </c>
      <c r="I590" s="5">
        <v>3932.68</v>
      </c>
      <c r="J590" s="5">
        <v>3779.64</v>
      </c>
      <c r="K590" s="6">
        <f t="shared" ref="K590" si="1220">(B590-H590)</f>
        <v>0.47646035554398414</v>
      </c>
    </row>
    <row r="591" spans="1:11" x14ac:dyDescent="0.2">
      <c r="A591" s="1">
        <v>44823</v>
      </c>
      <c r="B591" s="2">
        <f t="shared" ref="B591:B594" si="1221">E591/F591</f>
        <v>1.5087977011644778</v>
      </c>
      <c r="C591" s="3">
        <v>0</v>
      </c>
      <c r="D591" s="3">
        <v>0</v>
      </c>
      <c r="E591" s="3">
        <v>378326.26</v>
      </c>
      <c r="F591" s="3">
        <f t="shared" si="1205"/>
        <v>250746.84280603749</v>
      </c>
      <c r="G591" s="3">
        <f t="shared" si="1206"/>
        <v>0</v>
      </c>
      <c r="H591" s="4">
        <f t="shared" ref="H591:H594" si="1222">I591/J591</f>
        <v>1.03925241557397</v>
      </c>
      <c r="I591" s="5">
        <v>3928</v>
      </c>
      <c r="J591" s="5">
        <v>3779.64</v>
      </c>
      <c r="K591" s="6">
        <f t="shared" ref="K591:K594" si="1223">(B591-H591)</f>
        <v>0.46954528559050779</v>
      </c>
    </row>
    <row r="592" spans="1:11" x14ac:dyDescent="0.2">
      <c r="A592" s="1">
        <v>44824</v>
      </c>
      <c r="B592" s="2">
        <f t="shared" si="1221"/>
        <v>1.5165737910971764</v>
      </c>
      <c r="C592" s="3">
        <v>0</v>
      </c>
      <c r="D592" s="3">
        <v>0</v>
      </c>
      <c r="E592" s="3">
        <v>380276.09</v>
      </c>
      <c r="F592" s="3">
        <f t="shared" si="1205"/>
        <v>250746.84280603749</v>
      </c>
      <c r="G592" s="3">
        <f t="shared" si="1206"/>
        <v>0</v>
      </c>
      <c r="H592" s="4">
        <f t="shared" si="1222"/>
        <v>1.0405329608110827</v>
      </c>
      <c r="I592" s="5">
        <v>3932.84</v>
      </c>
      <c r="J592" s="5">
        <v>3779.64</v>
      </c>
      <c r="K592" s="6">
        <f t="shared" si="1223"/>
        <v>0.47604083028609367</v>
      </c>
    </row>
    <row r="593" spans="1:11" x14ac:dyDescent="0.2">
      <c r="A593" s="1">
        <v>44825</v>
      </c>
      <c r="B593" s="2">
        <f t="shared" si="1221"/>
        <v>1.503499648414806</v>
      </c>
      <c r="C593" s="3">
        <v>0</v>
      </c>
      <c r="D593" s="3">
        <v>0</v>
      </c>
      <c r="E593" s="3">
        <v>376997.79</v>
      </c>
      <c r="F593" s="3">
        <f t="shared" si="1205"/>
        <v>250746.84280603749</v>
      </c>
      <c r="G593" s="3">
        <f t="shared" si="1206"/>
        <v>0</v>
      </c>
      <c r="H593" s="4">
        <f t="shared" si="1222"/>
        <v>1.0328311691060525</v>
      </c>
      <c r="I593" s="5">
        <v>3903.73</v>
      </c>
      <c r="J593" s="5">
        <v>3779.64</v>
      </c>
      <c r="K593" s="6">
        <f t="shared" si="1223"/>
        <v>0.47066847930875344</v>
      </c>
    </row>
    <row r="594" spans="1:11" x14ac:dyDescent="0.2">
      <c r="A594" s="1">
        <v>44826</v>
      </c>
      <c r="B594" s="2">
        <f t="shared" si="1221"/>
        <v>1.4779746211467621</v>
      </c>
      <c r="C594" s="3">
        <v>0</v>
      </c>
      <c r="D594" s="3">
        <v>0</v>
      </c>
      <c r="E594" s="3">
        <v>370597.47</v>
      </c>
      <c r="F594" s="3">
        <f t="shared" si="1205"/>
        <v>250746.84280603749</v>
      </c>
      <c r="G594" s="3">
        <f t="shared" si="1206"/>
        <v>0</v>
      </c>
      <c r="H594" s="4">
        <f t="shared" si="1222"/>
        <v>1.0237324189605359</v>
      </c>
      <c r="I594" s="5">
        <v>3869.34</v>
      </c>
      <c r="J594" s="5">
        <v>3779.64</v>
      </c>
      <c r="K594" s="6">
        <f t="shared" si="1223"/>
        <v>0.45424220218622624</v>
      </c>
    </row>
    <row r="595" spans="1:11" x14ac:dyDescent="0.2">
      <c r="A595" s="1">
        <v>44827</v>
      </c>
      <c r="B595" s="2">
        <f t="shared" ref="B595" si="1224">E595/F595</f>
        <v>1.4760518850731801</v>
      </c>
      <c r="C595" s="3">
        <v>0</v>
      </c>
      <c r="D595" s="3">
        <v>0</v>
      </c>
      <c r="E595" s="3">
        <v>370115.35</v>
      </c>
      <c r="F595" s="3">
        <f t="shared" ref="F595" si="1225">F594+G595</f>
        <v>250746.84280603749</v>
      </c>
      <c r="G595" s="3">
        <f t="shared" ref="G595" si="1226">(C595-D595)/((E595-C595+D595)/F594)</f>
        <v>0</v>
      </c>
      <c r="H595" s="4">
        <f t="shared" ref="H595" si="1227">I595/J595</f>
        <v>1.0202082738038543</v>
      </c>
      <c r="I595" s="5">
        <v>3856.02</v>
      </c>
      <c r="J595" s="5">
        <v>3779.64</v>
      </c>
      <c r="K595" s="6">
        <f t="shared" ref="K595" si="1228">(B595-H595)</f>
        <v>0.45584361126932582</v>
      </c>
    </row>
    <row r="596" spans="1:11" x14ac:dyDescent="0.2">
      <c r="A596" s="1">
        <v>44830</v>
      </c>
      <c r="B596" s="2">
        <f t="shared" ref="B596:B599" si="1229">E596/F596</f>
        <v>1.4812576933912123</v>
      </c>
      <c r="C596" s="3">
        <v>0</v>
      </c>
      <c r="D596" s="3">
        <v>0</v>
      </c>
      <c r="E596" s="3">
        <v>371420.69</v>
      </c>
      <c r="F596" s="3">
        <f t="shared" ref="F596:F599" si="1230">F595+G596</f>
        <v>250746.84280603749</v>
      </c>
      <c r="G596" s="3">
        <f t="shared" ref="G596:G599" si="1231">(C596-D596)/((E596-C596+D596)/F595)</f>
        <v>0</v>
      </c>
      <c r="H596" s="4">
        <f t="shared" ref="H596:H599" si="1232">I596/J596</f>
        <v>1.0150913843646485</v>
      </c>
      <c r="I596" s="5">
        <v>3836.68</v>
      </c>
      <c r="J596" s="5">
        <v>3779.64</v>
      </c>
      <c r="K596" s="6">
        <f t="shared" ref="K596:K599" si="1233">(B596-H596)</f>
        <v>0.46616630902656375</v>
      </c>
    </row>
    <row r="597" spans="1:11" x14ac:dyDescent="0.2">
      <c r="A597" s="1">
        <v>44831</v>
      </c>
      <c r="B597" s="2">
        <f t="shared" si="1229"/>
        <v>1.5282056424391934</v>
      </c>
      <c r="C597" s="3">
        <v>0</v>
      </c>
      <c r="D597" s="3">
        <v>0</v>
      </c>
      <c r="E597" s="3">
        <v>383192.74</v>
      </c>
      <c r="F597" s="3">
        <f t="shared" si="1230"/>
        <v>250746.84280603749</v>
      </c>
      <c r="G597" s="3">
        <f t="shared" si="1231"/>
        <v>0</v>
      </c>
      <c r="H597" s="4">
        <f t="shared" si="1232"/>
        <v>1.0298070715729541</v>
      </c>
      <c r="I597" s="5">
        <v>3892.3</v>
      </c>
      <c r="J597" s="5">
        <v>3779.64</v>
      </c>
      <c r="K597" s="6">
        <f t="shared" si="1233"/>
        <v>0.49839857086623929</v>
      </c>
    </row>
    <row r="598" spans="1:11" x14ac:dyDescent="0.2">
      <c r="A598" s="1">
        <v>44832</v>
      </c>
      <c r="B598" s="2">
        <f t="shared" si="1229"/>
        <v>1.5222936637143141</v>
      </c>
      <c r="C598" s="3">
        <v>0</v>
      </c>
      <c r="D598" s="3">
        <v>0</v>
      </c>
      <c r="E598" s="3">
        <v>381710.33</v>
      </c>
      <c r="F598" s="3">
        <f t="shared" si="1230"/>
        <v>250746.84280603749</v>
      </c>
      <c r="G598" s="3">
        <f t="shared" si="1231"/>
        <v>0</v>
      </c>
      <c r="H598" s="4">
        <f t="shared" si="1232"/>
        <v>1.0129827179308082</v>
      </c>
      <c r="I598" s="5">
        <v>3828.71</v>
      </c>
      <c r="J598" s="5">
        <v>3779.64</v>
      </c>
      <c r="K598" s="6">
        <f t="shared" si="1233"/>
        <v>0.50931094578350589</v>
      </c>
    </row>
    <row r="599" spans="1:11" x14ac:dyDescent="0.2">
      <c r="A599" s="1">
        <v>44833</v>
      </c>
      <c r="B599" s="2">
        <f t="shared" si="1229"/>
        <v>1.5181159042327708</v>
      </c>
      <c r="C599" s="3">
        <v>0</v>
      </c>
      <c r="D599" s="3">
        <v>0</v>
      </c>
      <c r="E599" s="3">
        <v>380662.77</v>
      </c>
      <c r="F599" s="3">
        <f t="shared" si="1230"/>
        <v>250746.84280603749</v>
      </c>
      <c r="G599" s="3">
        <f t="shared" si="1231"/>
        <v>0</v>
      </c>
      <c r="H599" s="4">
        <f t="shared" si="1232"/>
        <v>1.0125673344551334</v>
      </c>
      <c r="I599" s="5">
        <v>3827.14</v>
      </c>
      <c r="J599" s="5">
        <v>3779.64</v>
      </c>
      <c r="K599" s="6">
        <f t="shared" si="1233"/>
        <v>0.5055485697776374</v>
      </c>
    </row>
    <row r="600" spans="1:11" x14ac:dyDescent="0.2">
      <c r="A600" s="1">
        <v>44834</v>
      </c>
      <c r="B600" s="2">
        <f t="shared" ref="B600" si="1234">E600/F600</f>
        <v>1.5143085183079219</v>
      </c>
      <c r="C600" s="3">
        <v>0</v>
      </c>
      <c r="D600" s="3">
        <v>0</v>
      </c>
      <c r="E600" s="3">
        <v>379708.08</v>
      </c>
      <c r="F600" s="3">
        <f t="shared" ref="F600" si="1235">F599+G600</f>
        <v>250746.84280603749</v>
      </c>
      <c r="G600" s="3">
        <f t="shared" ref="G600" si="1236">(C600-D600)/((E600-C600+D600)/F599)</f>
        <v>0</v>
      </c>
      <c r="H600" s="4">
        <f t="shared" ref="H600" si="1237">I600/J600</f>
        <v>1.0066805304208866</v>
      </c>
      <c r="I600" s="5">
        <v>3804.89</v>
      </c>
      <c r="J600" s="5">
        <v>3779.64</v>
      </c>
      <c r="K600" s="6">
        <f t="shared" ref="K600" si="1238">(B600-H600)</f>
        <v>0.50762798788703534</v>
      </c>
    </row>
    <row r="601" spans="1:11" x14ac:dyDescent="0.2">
      <c r="A601" s="1">
        <v>44844</v>
      </c>
      <c r="B601" s="2">
        <f t="shared" ref="B601" si="1239">E601/F601</f>
        <v>1.474240097555076</v>
      </c>
      <c r="C601" s="3">
        <v>0</v>
      </c>
      <c r="D601" s="3">
        <v>0</v>
      </c>
      <c r="E601" s="3">
        <v>369661.05</v>
      </c>
      <c r="F601" s="3">
        <f t="shared" ref="F601" si="1240">F600+G601</f>
        <v>250746.84280603749</v>
      </c>
      <c r="G601" s="3">
        <f t="shared" ref="G601" si="1241">(C601-D601)/((E601-C601+D601)/F600)</f>
        <v>0</v>
      </c>
      <c r="H601" s="4">
        <f t="shared" ref="H601" si="1242">I601/J601</f>
        <v>0.98446942036807739</v>
      </c>
      <c r="I601" s="5">
        <v>3720.94</v>
      </c>
      <c r="J601" s="5">
        <v>3779.64</v>
      </c>
      <c r="K601" s="6">
        <f t="shared" ref="K601" si="1243">(B601-H601)</f>
        <v>0.48977067718699863</v>
      </c>
    </row>
    <row r="602" spans="1:11" x14ac:dyDescent="0.2">
      <c r="A602" s="1">
        <v>44845</v>
      </c>
      <c r="B602" s="2">
        <f t="shared" ref="B602" si="1244">E602/F602</f>
        <v>1.4724589385382685</v>
      </c>
      <c r="C602" s="3">
        <v>0</v>
      </c>
      <c r="D602" s="3">
        <v>0</v>
      </c>
      <c r="E602" s="3">
        <v>369214.43</v>
      </c>
      <c r="F602" s="3">
        <f t="shared" ref="F602" si="1245">F601+G602</f>
        <v>250746.84280603749</v>
      </c>
      <c r="G602" s="3">
        <f t="shared" ref="G602" si="1246">(C602-D602)/((E602-C602+D602)/F601)</f>
        <v>0</v>
      </c>
      <c r="H602" s="4">
        <f t="shared" ref="H602" si="1247">I602/J602</f>
        <v>0.98625530473801748</v>
      </c>
      <c r="I602" s="5">
        <v>3727.69</v>
      </c>
      <c r="J602" s="5">
        <v>3779.64</v>
      </c>
      <c r="K602" s="6">
        <f t="shared" ref="K602" si="1248">(B602-H602)</f>
        <v>0.486203633800251</v>
      </c>
    </row>
    <row r="603" spans="1:11" x14ac:dyDescent="0.2">
      <c r="A603" s="1">
        <v>44846</v>
      </c>
      <c r="B603" s="2">
        <f t="shared" ref="B603" si="1249">E603/F603</f>
        <v>1.4738048777182924</v>
      </c>
      <c r="C603" s="3">
        <v>0</v>
      </c>
      <c r="D603" s="3">
        <v>0</v>
      </c>
      <c r="E603" s="3">
        <v>369551.92</v>
      </c>
      <c r="F603" s="3">
        <f t="shared" ref="F603" si="1250">F602+G603</f>
        <v>250746.84280603749</v>
      </c>
      <c r="G603" s="3">
        <f t="shared" ref="G603" si="1251">(C603-D603)/((E603-C603+D603)/F602)</f>
        <v>0</v>
      </c>
      <c r="H603" s="4">
        <f t="shared" ref="H603" si="1252">I603/J603</f>
        <v>1.0012355674085363</v>
      </c>
      <c r="I603" s="5">
        <v>3784.31</v>
      </c>
      <c r="J603" s="5">
        <v>3779.64</v>
      </c>
      <c r="K603" s="6">
        <f t="shared" ref="K603" si="1253">(B603-H603)</f>
        <v>0.47256931030975613</v>
      </c>
    </row>
    <row r="604" spans="1:11" x14ac:dyDescent="0.2">
      <c r="A604" s="1">
        <v>44847</v>
      </c>
      <c r="B604" s="2">
        <f t="shared" ref="B604:B607" si="1254">E604/F604</f>
        <v>1.4912459746870903</v>
      </c>
      <c r="C604" s="3">
        <v>0</v>
      </c>
      <c r="D604" s="3">
        <v>0</v>
      </c>
      <c r="E604" s="3">
        <v>373925.22</v>
      </c>
      <c r="F604" s="3">
        <f t="shared" ref="F604:F607" si="1255">F603+G604</f>
        <v>250746.84280603749</v>
      </c>
      <c r="G604" s="3">
        <f t="shared" ref="G604:G607" si="1256">(C604-D604)/((E604-C604+D604)/F603)</f>
        <v>0</v>
      </c>
      <c r="H604" s="4">
        <f t="shared" ref="H604:H607" si="1257">I604/J604</f>
        <v>0.99286439978410646</v>
      </c>
      <c r="I604" s="5">
        <v>3752.67</v>
      </c>
      <c r="J604" s="5">
        <v>3779.64</v>
      </c>
      <c r="K604" s="6">
        <f t="shared" ref="K604:K607" si="1258">(B604-H604)</f>
        <v>0.49838157490298385</v>
      </c>
    </row>
    <row r="605" spans="1:11" x14ac:dyDescent="0.2">
      <c r="A605" s="1">
        <v>44848</v>
      </c>
      <c r="B605" s="2">
        <f t="shared" si="1254"/>
        <v>1.5347311084498092</v>
      </c>
      <c r="C605" s="3">
        <v>1000</v>
      </c>
      <c r="D605" s="3">
        <v>0</v>
      </c>
      <c r="E605" s="3">
        <v>385828.98</v>
      </c>
      <c r="F605" s="3">
        <f t="shared" si="1255"/>
        <v>251398.42274371797</v>
      </c>
      <c r="G605" s="3">
        <f t="shared" si="1256"/>
        <v>651.57993768046651</v>
      </c>
      <c r="H605" s="4">
        <f t="shared" si="1257"/>
        <v>1.0166232762908636</v>
      </c>
      <c r="I605" s="5">
        <v>3842.47</v>
      </c>
      <c r="J605" s="5">
        <v>3779.64</v>
      </c>
      <c r="K605" s="6">
        <f t="shared" si="1258"/>
        <v>0.51810783215894562</v>
      </c>
    </row>
    <row r="606" spans="1:11" x14ac:dyDescent="0.2">
      <c r="A606" s="1">
        <v>44851</v>
      </c>
      <c r="B606" s="2">
        <f t="shared" si="1254"/>
        <v>1.5343092283169011</v>
      </c>
      <c r="C606" s="3">
        <v>1000</v>
      </c>
      <c r="D606" s="3">
        <v>0</v>
      </c>
      <c r="E606" s="3">
        <v>386722.92</v>
      </c>
      <c r="F606" s="3">
        <f t="shared" si="1255"/>
        <v>252050.18184256466</v>
      </c>
      <c r="G606" s="3">
        <f t="shared" si="1256"/>
        <v>651.75909884670057</v>
      </c>
      <c r="H606" s="4">
        <f t="shared" si="1257"/>
        <v>1.0176657036119843</v>
      </c>
      <c r="I606" s="5">
        <v>3846.41</v>
      </c>
      <c r="J606" s="5">
        <v>3779.64</v>
      </c>
      <c r="K606" s="6">
        <f t="shared" si="1258"/>
        <v>0.51664352470491681</v>
      </c>
    </row>
    <row r="607" spans="1:11" x14ac:dyDescent="0.2">
      <c r="A607" s="1">
        <v>44852</v>
      </c>
      <c r="B607" s="2">
        <f t="shared" si="1254"/>
        <v>1.5517943972137551</v>
      </c>
      <c r="C607" s="3">
        <v>0</v>
      </c>
      <c r="D607" s="3">
        <v>0</v>
      </c>
      <c r="E607" s="3">
        <v>391130.06</v>
      </c>
      <c r="F607" s="3">
        <f t="shared" si="1255"/>
        <v>252050.18184256466</v>
      </c>
      <c r="G607" s="3">
        <f t="shared" si="1256"/>
        <v>0</v>
      </c>
      <c r="H607" s="4">
        <f t="shared" si="1257"/>
        <v>1.0155120593495677</v>
      </c>
      <c r="I607" s="5">
        <v>3838.27</v>
      </c>
      <c r="J607" s="5">
        <v>3779.64</v>
      </c>
      <c r="K607" s="6">
        <f t="shared" si="1258"/>
        <v>0.53628233786418744</v>
      </c>
    </row>
    <row r="608" spans="1:11" x14ac:dyDescent="0.2">
      <c r="A608" s="1">
        <v>44853</v>
      </c>
      <c r="B608" s="2">
        <f t="shared" ref="B608:B609" si="1259">E608/F608</f>
        <v>1.5113073802023009</v>
      </c>
      <c r="C608" s="3">
        <v>0</v>
      </c>
      <c r="D608" s="3">
        <v>0</v>
      </c>
      <c r="E608" s="3">
        <v>380925.3</v>
      </c>
      <c r="F608" s="3">
        <f t="shared" ref="F608:F609" si="1260">F607+G608</f>
        <v>252050.18184256466</v>
      </c>
      <c r="G608" s="3">
        <f t="shared" ref="G608:G609" si="1261">(C608-D608)/((E608-C608+D608)/F607)</f>
        <v>0</v>
      </c>
      <c r="H608" s="4">
        <f t="shared" ref="H608:H609" si="1262">I608/J608</f>
        <v>0.99917717031251663</v>
      </c>
      <c r="I608" s="5">
        <v>3776.53</v>
      </c>
      <c r="J608" s="5">
        <v>3779.64</v>
      </c>
      <c r="K608" s="6">
        <f t="shared" ref="K608:K609" si="1263">(B608-H608)</f>
        <v>0.5121302098897843</v>
      </c>
    </row>
    <row r="609" spans="1:11" x14ac:dyDescent="0.2">
      <c r="A609" s="1">
        <v>44854</v>
      </c>
      <c r="B609" s="2">
        <f t="shared" si="1259"/>
        <v>1.5059712999417438</v>
      </c>
      <c r="C609" s="3">
        <v>0</v>
      </c>
      <c r="D609" s="3">
        <v>0</v>
      </c>
      <c r="E609" s="3">
        <v>379580.34</v>
      </c>
      <c r="F609" s="3">
        <f t="shared" si="1260"/>
        <v>252050.18184256466</v>
      </c>
      <c r="G609" s="3">
        <f t="shared" si="1261"/>
        <v>0</v>
      </c>
      <c r="H609" s="4">
        <f t="shared" si="1262"/>
        <v>0.9934623403287085</v>
      </c>
      <c r="I609" s="5">
        <v>3754.93</v>
      </c>
      <c r="J609" s="5">
        <v>3779.64</v>
      </c>
      <c r="K609" s="6">
        <f t="shared" si="1263"/>
        <v>0.51250895961303533</v>
      </c>
    </row>
    <row r="610" spans="1:11" x14ac:dyDescent="0.2">
      <c r="A610" s="1">
        <v>44858</v>
      </c>
      <c r="B610" s="2">
        <f t="shared" ref="B610:B613" si="1264">E610/F610</f>
        <v>1.4467154807599549</v>
      </c>
      <c r="C610" s="3">
        <v>0</v>
      </c>
      <c r="D610" s="3">
        <v>0</v>
      </c>
      <c r="E610" s="3">
        <v>364644.9</v>
      </c>
      <c r="F610" s="3">
        <f t="shared" ref="F610:F613" si="1265">F609+G610</f>
        <v>252050.18184256466</v>
      </c>
      <c r="G610" s="3">
        <f t="shared" ref="G610:G613" si="1266">(C610-D610)/((E610-C610+D610)/F609)</f>
        <v>0</v>
      </c>
      <c r="H610" s="4">
        <f t="shared" ref="H610:H613" si="1267">I610/J610</f>
        <v>0.96130054714205582</v>
      </c>
      <c r="I610" s="5">
        <v>3633.37</v>
      </c>
      <c r="J610" s="5">
        <v>3779.64</v>
      </c>
      <c r="K610" s="6">
        <f t="shared" ref="K610:K613" si="1268">(B610-H610)</f>
        <v>0.48541493361789911</v>
      </c>
    </row>
    <row r="611" spans="1:11" x14ac:dyDescent="0.2">
      <c r="A611" s="1">
        <v>44859</v>
      </c>
      <c r="B611" s="2">
        <f t="shared" si="1264"/>
        <v>1.4436307775698354</v>
      </c>
      <c r="C611" s="3">
        <v>0</v>
      </c>
      <c r="D611" s="3">
        <v>0</v>
      </c>
      <c r="E611" s="3">
        <v>363867.4</v>
      </c>
      <c r="F611" s="3">
        <f t="shared" si="1265"/>
        <v>252050.18184256466</v>
      </c>
      <c r="G611" s="3">
        <f t="shared" si="1266"/>
        <v>0</v>
      </c>
      <c r="H611" s="4">
        <f t="shared" si="1267"/>
        <v>0.95973426040575294</v>
      </c>
      <c r="I611" s="5">
        <v>3627.45</v>
      </c>
      <c r="J611" s="5">
        <v>3779.64</v>
      </c>
      <c r="K611" s="6">
        <f t="shared" si="1268"/>
        <v>0.48389651716408244</v>
      </c>
    </row>
    <row r="612" spans="1:11" x14ac:dyDescent="0.2">
      <c r="A612" s="1">
        <v>44860</v>
      </c>
      <c r="B612" s="2">
        <f t="shared" si="1264"/>
        <v>1.4803562420481029</v>
      </c>
      <c r="C612" s="3">
        <v>0</v>
      </c>
      <c r="D612" s="3">
        <v>0</v>
      </c>
      <c r="E612" s="3">
        <v>373124.06</v>
      </c>
      <c r="F612" s="3">
        <f t="shared" si="1265"/>
        <v>252050.18184256466</v>
      </c>
      <c r="G612" s="3">
        <f t="shared" si="1266"/>
        <v>0</v>
      </c>
      <c r="H612" s="4">
        <f t="shared" si="1267"/>
        <v>0.96752600776793563</v>
      </c>
      <c r="I612" s="5">
        <v>3656.9</v>
      </c>
      <c r="J612" s="5">
        <v>3779.64</v>
      </c>
      <c r="K612" s="6">
        <f t="shared" si="1268"/>
        <v>0.51283023428016727</v>
      </c>
    </row>
    <row r="613" spans="1:11" x14ac:dyDescent="0.2">
      <c r="A613" s="1">
        <v>44861</v>
      </c>
      <c r="B613" s="2">
        <f t="shared" si="1264"/>
        <v>1.4698109610228338</v>
      </c>
      <c r="C613" s="3">
        <v>0</v>
      </c>
      <c r="D613" s="3">
        <v>0</v>
      </c>
      <c r="E613" s="3">
        <v>370466.12</v>
      </c>
      <c r="F613" s="3">
        <f t="shared" si="1265"/>
        <v>252050.18184256466</v>
      </c>
      <c r="G613" s="3">
        <f t="shared" si="1266"/>
        <v>0</v>
      </c>
      <c r="H613" s="4">
        <f t="shared" si="1267"/>
        <v>0.96071054386132015</v>
      </c>
      <c r="I613" s="5">
        <v>3631.14</v>
      </c>
      <c r="J613" s="5">
        <v>3779.64</v>
      </c>
      <c r="K613" s="6">
        <f t="shared" si="1268"/>
        <v>0.50910041716151366</v>
      </c>
    </row>
    <row r="614" spans="1:11" x14ac:dyDescent="0.2">
      <c r="A614" s="1">
        <v>44862</v>
      </c>
      <c r="B614" s="2">
        <f t="shared" ref="B614" si="1269">E614/F614</f>
        <v>1.436428084888844</v>
      </c>
      <c r="C614" s="3">
        <v>0</v>
      </c>
      <c r="D614" s="3">
        <v>0</v>
      </c>
      <c r="E614" s="3">
        <v>362051.96</v>
      </c>
      <c r="F614" s="3">
        <f t="shared" ref="F614" si="1270">F613+G614</f>
        <v>252050.18184256466</v>
      </c>
      <c r="G614" s="3">
        <f t="shared" ref="G614" si="1271">(C614-D614)/((E614-C614+D614)/F613)</f>
        <v>0</v>
      </c>
      <c r="H614" s="4">
        <f t="shared" ref="H614" si="1272">I614/J614</f>
        <v>0.93694902159994076</v>
      </c>
      <c r="I614" s="5">
        <v>3541.33</v>
      </c>
      <c r="J614" s="5">
        <v>3779.64</v>
      </c>
      <c r="K614" s="6">
        <f t="shared" ref="K614" si="1273">(B614-H614)</f>
        <v>0.49947906328890324</v>
      </c>
    </row>
    <row r="615" spans="1:11" x14ac:dyDescent="0.2">
      <c r="A615" s="1">
        <v>44865</v>
      </c>
      <c r="B615" s="2">
        <f t="shared" ref="B615" si="1274">E615/F615</f>
        <v>1.4270808986151533</v>
      </c>
      <c r="C615" s="3">
        <v>0</v>
      </c>
      <c r="D615" s="3">
        <v>0</v>
      </c>
      <c r="E615" s="3">
        <v>359696</v>
      </c>
      <c r="F615" s="3">
        <f t="shared" ref="F615" si="1275">F614+G615</f>
        <v>252050.18184256466</v>
      </c>
      <c r="G615" s="3">
        <f t="shared" ref="G615" si="1276">(C615-D615)/((E615-C615+D615)/F614)</f>
        <v>0</v>
      </c>
      <c r="H615" s="4">
        <f t="shared" ref="H615" si="1277">I615/J615</f>
        <v>0.92831592426791965</v>
      </c>
      <c r="I615" s="5">
        <v>3508.7</v>
      </c>
      <c r="J615" s="5">
        <v>3779.64</v>
      </c>
      <c r="K615" s="6">
        <f t="shared" ref="K615" si="1278">(B615-H615)</f>
        <v>0.49876497434723366</v>
      </c>
    </row>
    <row r="616" spans="1:11" x14ac:dyDescent="0.2">
      <c r="A616" s="1">
        <v>44866</v>
      </c>
      <c r="B616" s="2">
        <f t="shared" ref="B616" si="1279">E616/F616</f>
        <v>1.4800634035368967</v>
      </c>
      <c r="C616" s="3">
        <v>0</v>
      </c>
      <c r="D616" s="3">
        <v>0</v>
      </c>
      <c r="E616" s="3">
        <v>373050.25</v>
      </c>
      <c r="F616" s="3">
        <f t="shared" ref="F616" si="1280">F615+G616</f>
        <v>252050.18184256466</v>
      </c>
      <c r="G616" s="3">
        <f t="shared" ref="G616" si="1281">(C616-D616)/((E616-C616+D616)/F615)</f>
        <v>0</v>
      </c>
      <c r="H616" s="4">
        <f t="shared" ref="H616" si="1282">I616/J616</f>
        <v>0.96151220751182653</v>
      </c>
      <c r="I616" s="5">
        <v>3634.17</v>
      </c>
      <c r="J616" s="5">
        <v>3779.64</v>
      </c>
      <c r="K616" s="6">
        <f t="shared" ref="K616" si="1283">(B616-H616)</f>
        <v>0.51855119602507016</v>
      </c>
    </row>
    <row r="617" spans="1:11" x14ac:dyDescent="0.2">
      <c r="A617" s="1">
        <v>44867</v>
      </c>
      <c r="B617" s="2">
        <f t="shared" ref="B617" si="1284">E617/F617</f>
        <v>1.4950065389572575</v>
      </c>
      <c r="C617" s="3">
        <v>0</v>
      </c>
      <c r="D617" s="3">
        <v>0</v>
      </c>
      <c r="E617" s="3">
        <v>376816.67</v>
      </c>
      <c r="F617" s="3">
        <f t="shared" ref="F617" si="1285">F616+G617</f>
        <v>252050.18184256466</v>
      </c>
      <c r="G617" s="3">
        <f t="shared" ref="G617" si="1286">(C617-D617)/((E617-C617+D617)/F616)</f>
        <v>0</v>
      </c>
      <c r="H617" s="4">
        <f t="shared" ref="H617" si="1287">I617/J617</f>
        <v>0.97305828068281641</v>
      </c>
      <c r="I617" s="5">
        <v>3677.81</v>
      </c>
      <c r="J617" s="5">
        <v>3779.64</v>
      </c>
      <c r="K617" s="6">
        <f t="shared" ref="K617" si="1288">(B617-H617)</f>
        <v>0.52194825827444113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7"/>
  <sheetViews>
    <sheetView workbookViewId="0">
      <pane ySplit="1" topLeftCell="A579" activePane="bottomLeft" state="frozen"/>
      <selection pane="bottomLeft" activeCell="A607" sqref="A607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  <row r="468" spans="1:11" x14ac:dyDescent="0.2">
      <c r="A468" s="1">
        <v>44657</v>
      </c>
      <c r="B468" s="2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4">
        <f t="shared" ref="H468" si="658">I468/J468</f>
        <v>1.1290035587188614</v>
      </c>
      <c r="I468" s="5">
        <v>4263.84</v>
      </c>
      <c r="J468" s="5">
        <v>3776.64</v>
      </c>
      <c r="K468" s="6">
        <f t="shared" ref="K468" si="659">(B468-H468)</f>
        <v>0.37961630704623528</v>
      </c>
    </row>
    <row r="469" spans="1:11" x14ac:dyDescent="0.2">
      <c r="A469" s="1">
        <v>44658</v>
      </c>
      <c r="B469" s="2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4">
        <f t="shared" ref="H469" si="663">I469/J469</f>
        <v>1.1145091933570583</v>
      </c>
      <c r="I469" s="5">
        <v>4209.1000000000004</v>
      </c>
      <c r="J469" s="5">
        <v>3776.64</v>
      </c>
      <c r="K469" s="6">
        <f t="shared" ref="K469" si="664">(B469-H469)</f>
        <v>0.36922691244735883</v>
      </c>
    </row>
    <row r="470" spans="1:11" x14ac:dyDescent="0.2">
      <c r="A470" s="1">
        <v>44659</v>
      </c>
      <c r="B470" s="2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4">
        <f t="shared" ref="H470" si="668">I470/J470</f>
        <v>1.1202470979495003</v>
      </c>
      <c r="I470" s="5">
        <v>4230.7700000000004</v>
      </c>
      <c r="J470" s="5">
        <v>3776.64</v>
      </c>
      <c r="K470" s="6">
        <f t="shared" ref="K470" si="669">(B470-H470)</f>
        <v>0.3524087246340748</v>
      </c>
    </row>
    <row r="471" spans="1:11" x14ac:dyDescent="0.2">
      <c r="A471" s="1">
        <v>44662</v>
      </c>
      <c r="B471" s="2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4">
        <f t="shared" ref="H471:H480" si="673">I471/J471</f>
        <v>1.1202470979495003</v>
      </c>
      <c r="I471" s="5">
        <v>4230.7700000000004</v>
      </c>
      <c r="J471" s="5">
        <v>3776.64</v>
      </c>
      <c r="K471" s="6">
        <f t="shared" ref="K471:K480" si="674">(B471-H471)</f>
        <v>0.31756424674443195</v>
      </c>
    </row>
    <row r="472" spans="1:11" x14ac:dyDescent="0.2">
      <c r="A472" s="1">
        <v>44663</v>
      </c>
      <c r="B472" s="2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4">
        <f t="shared" si="673"/>
        <v>1.1065030018741862</v>
      </c>
      <c r="I472" s="5">
        <v>4179.97</v>
      </c>
      <c r="J472" s="5">
        <v>3777.64</v>
      </c>
      <c r="K472" s="6">
        <f t="shared" si="674"/>
        <v>0.37696861697326534</v>
      </c>
    </row>
    <row r="473" spans="1:11" x14ac:dyDescent="0.2">
      <c r="A473" s="1">
        <v>44664</v>
      </c>
      <c r="B473" s="2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4">
        <f t="shared" si="673"/>
        <v>1.0958534958333774</v>
      </c>
      <c r="I473" s="5">
        <v>4139.74</v>
      </c>
      <c r="J473" s="5">
        <v>3777.64</v>
      </c>
      <c r="K473" s="6">
        <f t="shared" si="674"/>
        <v>0.37478935211340736</v>
      </c>
    </row>
    <row r="474" spans="1:11" x14ac:dyDescent="0.2">
      <c r="A474" s="1">
        <v>44665</v>
      </c>
      <c r="B474" s="2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4">
        <f t="shared" si="673"/>
        <v>1.1095737020997236</v>
      </c>
      <c r="I474" s="5">
        <v>4191.57</v>
      </c>
      <c r="J474" s="5">
        <v>3777.64</v>
      </c>
      <c r="K474" s="6">
        <f t="shared" si="674"/>
        <v>0.39922875851949335</v>
      </c>
    </row>
    <row r="475" spans="1:11" x14ac:dyDescent="0.2">
      <c r="A475" s="1">
        <v>44666</v>
      </c>
      <c r="B475" s="2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4">
        <f t="shared" si="673"/>
        <v>1.1088272042862739</v>
      </c>
      <c r="I475" s="5">
        <v>4188.75</v>
      </c>
      <c r="J475" s="5">
        <v>3777.64</v>
      </c>
      <c r="K475" s="6">
        <f t="shared" si="674"/>
        <v>0.39801384391053096</v>
      </c>
    </row>
    <row r="476" spans="1:11" x14ac:dyDescent="0.2">
      <c r="A476" s="1">
        <v>44669</v>
      </c>
      <c r="B476" s="2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4">
        <f t="shared" si="673"/>
        <v>1.1029055177306468</v>
      </c>
      <c r="I476" s="5">
        <v>4166.38</v>
      </c>
      <c r="J476" s="5">
        <v>3777.64</v>
      </c>
      <c r="K476" s="6">
        <f t="shared" si="674"/>
        <v>0.40739899805617918</v>
      </c>
    </row>
    <row r="477" spans="1:11" x14ac:dyDescent="0.2">
      <c r="A477" s="1">
        <v>44670</v>
      </c>
      <c r="B477" s="2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4">
        <f t="shared" si="673"/>
        <v>1.0945722726358256</v>
      </c>
      <c r="I477" s="5">
        <v>4134.8999999999996</v>
      </c>
      <c r="J477" s="5">
        <v>3777.64</v>
      </c>
      <c r="K477" s="6">
        <f t="shared" si="674"/>
        <v>0.40648975280009747</v>
      </c>
    </row>
    <row r="478" spans="1:11" x14ac:dyDescent="0.2">
      <c r="A478" s="1">
        <v>44671</v>
      </c>
      <c r="B478" s="2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4">
        <f t="shared" si="673"/>
        <v>1.0776013595789964</v>
      </c>
      <c r="I478" s="5">
        <v>4070.79</v>
      </c>
      <c r="J478" s="5">
        <v>3777.64</v>
      </c>
      <c r="K478" s="6">
        <f t="shared" si="674"/>
        <v>0.4266644622059943</v>
      </c>
    </row>
    <row r="479" spans="1:11" x14ac:dyDescent="0.2">
      <c r="A479" s="1">
        <v>44672</v>
      </c>
      <c r="B479" s="2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4">
        <f t="shared" si="673"/>
        <v>1.0577582829491428</v>
      </c>
      <c r="I479" s="5">
        <v>3995.83</v>
      </c>
      <c r="J479" s="5">
        <v>3777.64</v>
      </c>
      <c r="K479" s="6">
        <f t="shared" si="674"/>
        <v>0.41448142608516125</v>
      </c>
    </row>
    <row r="480" spans="1:11" x14ac:dyDescent="0.2">
      <c r="A480" s="1">
        <v>44673</v>
      </c>
      <c r="B480" s="2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4">
        <f t="shared" si="673"/>
        <v>1.0623696275981831</v>
      </c>
      <c r="I480" s="5">
        <v>4013.25</v>
      </c>
      <c r="J480" s="5">
        <v>3777.64</v>
      </c>
      <c r="K480" s="6">
        <f t="shared" si="674"/>
        <v>0.40582317263309875</v>
      </c>
    </row>
    <row r="481" spans="1:11" x14ac:dyDescent="0.2">
      <c r="A481" s="1">
        <v>44676</v>
      </c>
      <c r="B481" s="2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4">
        <f t="shared" ref="H481" si="678">I481/J481</f>
        <v>1.0098659480522232</v>
      </c>
      <c r="I481" s="5">
        <v>3814.91</v>
      </c>
      <c r="J481" s="5">
        <v>3777.64</v>
      </c>
      <c r="K481" s="6">
        <f t="shared" ref="K481" si="679">(B481-H481)</f>
        <v>0.39862031805578124</v>
      </c>
    </row>
    <row r="482" spans="1:11" x14ac:dyDescent="0.2">
      <c r="A482" s="1">
        <v>44677</v>
      </c>
      <c r="B482" s="2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4">
        <f t="shared" ref="H482" si="683">I482/J482</f>
        <v>1.0017153566777142</v>
      </c>
      <c r="I482" s="5">
        <v>3784.12</v>
      </c>
      <c r="J482" s="5">
        <v>3777.64</v>
      </c>
      <c r="K482" s="6">
        <f t="shared" ref="K482" si="684">(B482-H482)</f>
        <v>0.42043347452812885</v>
      </c>
    </row>
    <row r="483" spans="1:11" x14ac:dyDescent="0.2">
      <c r="A483" s="1">
        <v>44678</v>
      </c>
      <c r="B483" s="2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4">
        <f t="shared" ref="H483" si="688">I483/J483</f>
        <v>1.0312099617750765</v>
      </c>
      <c r="I483" s="5">
        <v>3895.54</v>
      </c>
      <c r="J483" s="5">
        <v>3777.64</v>
      </c>
      <c r="K483" s="6">
        <f t="shared" ref="K483" si="689">(B483-H483)</f>
        <v>0.41010212711430549</v>
      </c>
    </row>
    <row r="484" spans="1:11" x14ac:dyDescent="0.2">
      <c r="A484" s="1">
        <v>44679</v>
      </c>
      <c r="B484" s="2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4">
        <f t="shared" ref="H484" si="693">I484/J484</f>
        <v>1.0379787380480936</v>
      </c>
      <c r="I484" s="5">
        <v>3921.11</v>
      </c>
      <c r="J484" s="5">
        <v>3777.64</v>
      </c>
      <c r="K484" s="6">
        <f t="shared" ref="K484" si="694">(B484-H484)</f>
        <v>0.41121793964517472</v>
      </c>
    </row>
    <row r="485" spans="1:11" x14ac:dyDescent="0.2">
      <c r="A485" s="1">
        <v>44680</v>
      </c>
      <c r="B485" s="2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4">
        <f t="shared" ref="H485" si="698">I485/J485</f>
        <v>1.0631611270528689</v>
      </c>
      <c r="I485" s="5">
        <v>4016.24</v>
      </c>
      <c r="J485" s="5">
        <v>3777.64</v>
      </c>
      <c r="K485" s="6">
        <f t="shared" ref="K485" si="699">(B485-H485)</f>
        <v>0.42200406965670068</v>
      </c>
    </row>
    <row r="486" spans="1:11" x14ac:dyDescent="0.2">
      <c r="A486" s="1">
        <v>44686</v>
      </c>
      <c r="B486" s="2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4">
        <f t="shared" ref="H486" si="703">I486/J486</f>
        <v>1.0615648923666627</v>
      </c>
      <c r="I486" s="5">
        <v>4010.21</v>
      </c>
      <c r="J486" s="5">
        <v>3777.64</v>
      </c>
      <c r="K486" s="6">
        <f t="shared" ref="K486" si="704">(B486-H486)</f>
        <v>0.45017912825605721</v>
      </c>
    </row>
    <row r="487" spans="1:11" x14ac:dyDescent="0.2">
      <c r="A487" s="1">
        <v>44687</v>
      </c>
      <c r="B487" s="2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4">
        <f t="shared" ref="H487" si="708">I487/J487</f>
        <v>1.0347253841022439</v>
      </c>
      <c r="I487" s="5">
        <v>3908.82</v>
      </c>
      <c r="J487" s="5">
        <v>3777.64</v>
      </c>
      <c r="K487" s="6">
        <f t="shared" ref="K487" si="709">(B487-H487)</f>
        <v>0.44878909576700199</v>
      </c>
    </row>
    <row r="488" spans="1:11" x14ac:dyDescent="0.2">
      <c r="A488" s="1">
        <v>44690</v>
      </c>
      <c r="B488" s="2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4">
        <f t="shared" ref="H488" si="713">I488/J488</f>
        <v>1.0264186105610911</v>
      </c>
      <c r="I488" s="5">
        <v>3877.44</v>
      </c>
      <c r="J488" s="5">
        <v>3777.64</v>
      </c>
      <c r="K488" s="6">
        <f t="shared" ref="K488" si="714">(B488-H488)</f>
        <v>0.45512438428662128</v>
      </c>
    </row>
    <row r="489" spans="1:11" x14ac:dyDescent="0.2">
      <c r="A489" s="1">
        <v>44691</v>
      </c>
      <c r="B489" s="2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4">
        <f t="shared" ref="H489" si="718">I489/J489</f>
        <v>1.037650490782605</v>
      </c>
      <c r="I489" s="5">
        <v>3919.87</v>
      </c>
      <c r="J489" s="5">
        <v>3777.64</v>
      </c>
      <c r="K489" s="6">
        <f t="shared" ref="K489" si="719">(B489-H489)</f>
        <v>0.46141881426817455</v>
      </c>
    </row>
    <row r="490" spans="1:11" x14ac:dyDescent="0.2">
      <c r="A490" s="1">
        <v>44692</v>
      </c>
      <c r="B490" s="2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4">
        <f t="shared" ref="H490" si="723">I490/J490</f>
        <v>1.052620154382101</v>
      </c>
      <c r="I490" s="5">
        <v>3976.42</v>
      </c>
      <c r="J490" s="5">
        <v>3777.64</v>
      </c>
      <c r="K490" s="6">
        <f t="shared" ref="K490" si="724">(B490-H490)</f>
        <v>0.45276378420012109</v>
      </c>
    </row>
    <row r="491" spans="1:11" x14ac:dyDescent="0.2">
      <c r="A491" s="1">
        <v>44693</v>
      </c>
      <c r="B491" s="2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4">
        <f t="shared" ref="H491" si="728">I491/J491</f>
        <v>1.0479399836935228</v>
      </c>
      <c r="I491" s="5">
        <v>3958.74</v>
      </c>
      <c r="J491" s="5">
        <v>3777.64</v>
      </c>
      <c r="K491" s="6">
        <f t="shared" ref="K491" si="729">(B491-H491)</f>
        <v>0.46034522743272843</v>
      </c>
    </row>
    <row r="492" spans="1:11" x14ac:dyDescent="0.2">
      <c r="A492" s="1">
        <v>44694</v>
      </c>
      <c r="B492" s="2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4">
        <f t="shared" ref="H492" si="733">I492/J492</f>
        <v>1.0558443896189156</v>
      </c>
      <c r="I492" s="5">
        <v>3988.6</v>
      </c>
      <c r="J492" s="5">
        <v>3777.64</v>
      </c>
      <c r="K492" s="6">
        <f t="shared" ref="K492" si="734">(B492-H492)</f>
        <v>0.46400094709142814</v>
      </c>
    </row>
    <row r="493" spans="1:11" x14ac:dyDescent="0.2">
      <c r="A493" s="1">
        <v>44697</v>
      </c>
      <c r="B493" s="2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4">
        <f t="shared" ref="H493" si="738">I493/J493</f>
        <v>1.0473576095128176</v>
      </c>
      <c r="I493" s="5">
        <v>3956.54</v>
      </c>
      <c r="J493" s="5">
        <v>3777.64</v>
      </c>
      <c r="K493" s="6">
        <f t="shared" ref="K493" si="739">(B493-H493)</f>
        <v>0.46087706713127252</v>
      </c>
    </row>
    <row r="494" spans="1:11" x14ac:dyDescent="0.2">
      <c r="A494" s="1">
        <v>44698</v>
      </c>
      <c r="B494" s="2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4">
        <f t="shared" ref="H494" si="743">I494/J494</f>
        <v>1.0604213212481868</v>
      </c>
      <c r="I494" s="5">
        <v>4005.89</v>
      </c>
      <c r="J494" s="5">
        <v>3777.64</v>
      </c>
      <c r="K494" s="6">
        <f t="shared" ref="K494" si="744">(B494-H494)</f>
        <v>0.44296938626633531</v>
      </c>
    </row>
    <row r="495" spans="1:11" x14ac:dyDescent="0.2">
      <c r="A495" s="1">
        <v>44699</v>
      </c>
      <c r="B495" s="2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4">
        <f t="shared" ref="H495" si="748">I495/J495</f>
        <v>1.0567205980453405</v>
      </c>
      <c r="I495" s="5">
        <v>3991.91</v>
      </c>
      <c r="J495" s="5">
        <v>3777.64</v>
      </c>
      <c r="K495" s="6">
        <f t="shared" ref="K495" si="749">(B495-H495)</f>
        <v>0.43894874789927441</v>
      </c>
    </row>
    <row r="496" spans="1:11" x14ac:dyDescent="0.2">
      <c r="A496" s="1">
        <v>44700</v>
      </c>
      <c r="B496" s="2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4">
        <f t="shared" ref="H496" si="753">I496/J496</f>
        <v>1.0587562605224425</v>
      </c>
      <c r="I496" s="5">
        <v>3999.6</v>
      </c>
      <c r="J496" s="5">
        <v>3777.64</v>
      </c>
      <c r="K496" s="6">
        <f t="shared" ref="K496" si="754">(B496-H496)</f>
        <v>0.4263536620920878</v>
      </c>
    </row>
    <row r="497" spans="1:11" x14ac:dyDescent="0.2">
      <c r="A497" s="1">
        <v>44701</v>
      </c>
      <c r="B497" s="2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4">
        <f t="shared" ref="H497" si="758">I497/J497</f>
        <v>1.0794040723838163</v>
      </c>
      <c r="I497" s="5">
        <v>4077.6</v>
      </c>
      <c r="J497" s="5">
        <v>3777.64</v>
      </c>
      <c r="K497" s="6">
        <f t="shared" ref="K497" si="759">(B497-H497)</f>
        <v>0.44798677955648269</v>
      </c>
    </row>
    <row r="498" spans="1:11" x14ac:dyDescent="0.2">
      <c r="A498" s="1">
        <v>44704</v>
      </c>
      <c r="B498" s="2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4">
        <f t="shared" ref="H498" si="763">I498/J498</f>
        <v>1.0731514914073337</v>
      </c>
      <c r="I498" s="5">
        <v>4053.98</v>
      </c>
      <c r="J498" s="5">
        <v>3777.64</v>
      </c>
      <c r="K498" s="6">
        <f t="shared" ref="K498" si="764">(B498-H498)</f>
        <v>0.44165862193816907</v>
      </c>
    </row>
    <row r="499" spans="1:11" x14ac:dyDescent="0.2">
      <c r="A499" s="1">
        <v>44705</v>
      </c>
      <c r="B499" s="2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4">
        <f t="shared" ref="H499" si="768">I499/J499</f>
        <v>1.0480485170635636</v>
      </c>
      <c r="I499" s="5">
        <v>3959.15</v>
      </c>
      <c r="J499" s="5">
        <v>3777.64</v>
      </c>
      <c r="K499" s="6">
        <f t="shared" ref="K499" si="769">(B499-H499)</f>
        <v>0.43016880522038381</v>
      </c>
    </row>
    <row r="500" spans="1:11" x14ac:dyDescent="0.2">
      <c r="A500" s="1">
        <v>44706</v>
      </c>
      <c r="B500" s="2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4">
        <f t="shared" ref="H500" si="773">I500/J500</f>
        <v>1.0544096314100868</v>
      </c>
      <c r="I500" s="5">
        <v>3983.18</v>
      </c>
      <c r="J500" s="5">
        <v>3777.64</v>
      </c>
      <c r="K500" s="6">
        <f t="shared" ref="K500" si="774">(B500-H500)</f>
        <v>0.43528535647523792</v>
      </c>
    </row>
    <row r="501" spans="1:11" x14ac:dyDescent="0.2">
      <c r="A501" s="1">
        <v>44707</v>
      </c>
      <c r="B501" s="2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4">
        <f t="shared" ref="H501" si="778">I501/J501</f>
        <v>1.0570197266017938</v>
      </c>
      <c r="I501" s="5">
        <v>3993.04</v>
      </c>
      <c r="J501" s="5">
        <v>3777.64</v>
      </c>
      <c r="K501" s="6">
        <f t="shared" ref="K501" si="779">(B501-H501)</f>
        <v>0.43586753391149013</v>
      </c>
    </row>
    <row r="502" spans="1:11" x14ac:dyDescent="0.2">
      <c r="A502" s="1">
        <v>44708</v>
      </c>
      <c r="B502" s="2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4">
        <f t="shared" ref="H502" si="783">I502/J502</f>
        <v>1.0592062769348058</v>
      </c>
      <c r="I502" s="5">
        <v>4001.3</v>
      </c>
      <c r="J502" s="5">
        <v>3777.64</v>
      </c>
      <c r="K502" s="6">
        <f t="shared" ref="K502" si="784">(B502-H502)</f>
        <v>0.4328806693259446</v>
      </c>
    </row>
    <row r="503" spans="1:11" x14ac:dyDescent="0.2">
      <c r="A503" s="1">
        <v>44711</v>
      </c>
      <c r="B503" s="2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4">
        <f t="shared" ref="H503" si="788">I503/J503</f>
        <v>1.066544191611694</v>
      </c>
      <c r="I503" s="5">
        <v>4029.02</v>
      </c>
      <c r="J503" s="5">
        <v>3777.64</v>
      </c>
      <c r="K503" s="6">
        <f t="shared" ref="K503" si="789">(B503-H503)</f>
        <v>0.45532088116079383</v>
      </c>
    </row>
    <row r="504" spans="1:11" x14ac:dyDescent="0.2">
      <c r="A504" s="1">
        <v>44712</v>
      </c>
      <c r="B504" s="2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4">
        <f t="shared" ref="H504" si="793">I504/J504</f>
        <v>1.0830889126544616</v>
      </c>
      <c r="I504" s="5">
        <v>4091.52</v>
      </c>
      <c r="J504" s="5">
        <v>3777.64</v>
      </c>
      <c r="K504" s="6">
        <f t="shared" ref="K504" si="794">(B504-H504)</f>
        <v>0.47316406428668212</v>
      </c>
    </row>
    <row r="505" spans="1:11" x14ac:dyDescent="0.2">
      <c r="A505" s="1">
        <v>44713</v>
      </c>
      <c r="B505" s="2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4">
        <f t="shared" ref="H505" si="798">I505/J505</f>
        <v>1.0808811850785147</v>
      </c>
      <c r="I505" s="5">
        <v>4083.18</v>
      </c>
      <c r="J505" s="5">
        <v>3777.64</v>
      </c>
      <c r="K505" s="6">
        <f t="shared" ref="K505" si="799">(B505-H505)</f>
        <v>0.46257154411094614</v>
      </c>
    </row>
    <row r="506" spans="1:11" x14ac:dyDescent="0.2">
      <c r="A506" s="1">
        <v>44714</v>
      </c>
      <c r="B506" s="2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4">
        <f t="shared" ref="H506" si="803">I506/J506</f>
        <v>1.0825727173579272</v>
      </c>
      <c r="I506" s="5">
        <v>4089.57</v>
      </c>
      <c r="J506" s="5">
        <v>3777.64</v>
      </c>
      <c r="K506" s="6">
        <f t="shared" ref="K506" si="804">(B506-H506)</f>
        <v>0.45407973082942554</v>
      </c>
    </row>
    <row r="507" spans="1:11" x14ac:dyDescent="0.2">
      <c r="A507" s="1">
        <v>44718</v>
      </c>
      <c r="B507" s="2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4">
        <f t="shared" ref="H507" si="808">I507/J507</f>
        <v>1.1028287502250083</v>
      </c>
      <c r="I507" s="5">
        <v>4166.09</v>
      </c>
      <c r="J507" s="5">
        <v>3777.64</v>
      </c>
      <c r="K507" s="6">
        <f t="shared" ref="K507" si="809">(B507-H507)</f>
        <v>0.45221701171556039</v>
      </c>
    </row>
    <row r="508" spans="1:11" x14ac:dyDescent="0.2">
      <c r="A508" s="1">
        <v>44719</v>
      </c>
      <c r="B508" s="2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4">
        <f t="shared" ref="H508" si="813">I508/J508</f>
        <v>1.1062806408233712</v>
      </c>
      <c r="I508" s="5">
        <v>4179.13</v>
      </c>
      <c r="J508" s="5">
        <v>3777.64</v>
      </c>
      <c r="K508" s="6">
        <f t="shared" ref="K508" si="814">(B508-H508)</f>
        <v>0.46569609329288131</v>
      </c>
    </row>
    <row r="509" spans="1:11" x14ac:dyDescent="0.2">
      <c r="A509" s="1">
        <v>44720</v>
      </c>
      <c r="B509" s="2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4">
        <f t="shared" ref="H509" si="818">I509/J509</f>
        <v>1.1170492688556879</v>
      </c>
      <c r="I509" s="5">
        <v>4219.8100000000004</v>
      </c>
      <c r="J509" s="5">
        <v>3777.64</v>
      </c>
      <c r="K509" s="6">
        <f t="shared" ref="K509" si="819">(B509-H509)</f>
        <v>0.47311283644867252</v>
      </c>
    </row>
    <row r="510" spans="1:11" x14ac:dyDescent="0.2">
      <c r="A510" s="1">
        <v>44721</v>
      </c>
      <c r="B510" s="2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4">
        <f t="shared" ref="H510" si="823">I510/J510</f>
        <v>1.1053647250664436</v>
      </c>
      <c r="I510" s="5">
        <v>4175.67</v>
      </c>
      <c r="J510" s="5">
        <v>3777.64</v>
      </c>
      <c r="K510" s="6">
        <f t="shared" ref="K510" si="824">(B510-H510)</f>
        <v>0.46388171719457771</v>
      </c>
    </row>
    <row r="511" spans="1:11" x14ac:dyDescent="0.2">
      <c r="A511" s="1">
        <v>44722</v>
      </c>
      <c r="B511" s="2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4">
        <f t="shared" ref="H511" si="828">I511/J511</f>
        <v>1.1221265128492921</v>
      </c>
      <c r="I511" s="5">
        <v>4238.99</v>
      </c>
      <c r="J511" s="5">
        <v>3777.64</v>
      </c>
      <c r="K511" s="6">
        <f t="shared" ref="K511" si="829">(B511-H511)</f>
        <v>0.46424979574862091</v>
      </c>
    </row>
    <row r="512" spans="1:11" x14ac:dyDescent="0.2">
      <c r="A512" s="1">
        <v>44725</v>
      </c>
      <c r="B512" s="2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4">
        <f t="shared" ref="H512" si="833">I512/J512</f>
        <v>1.1089860336082846</v>
      </c>
      <c r="I512" s="5">
        <v>4189.3500000000004</v>
      </c>
      <c r="J512" s="5">
        <v>3777.64</v>
      </c>
      <c r="K512" s="6">
        <f t="shared" ref="K512" si="834">(B512-H512)</f>
        <v>0.47555381178761857</v>
      </c>
    </row>
    <row r="513" spans="1:11" x14ac:dyDescent="0.2">
      <c r="A513" s="1">
        <v>44726</v>
      </c>
      <c r="B513" s="2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4">
        <f t="shared" ref="H513" si="838">I513/J513</f>
        <v>1.1177110576973985</v>
      </c>
      <c r="I513" s="5">
        <v>4222.3100000000004</v>
      </c>
      <c r="J513" s="5">
        <v>3777.64</v>
      </c>
      <c r="K513" s="6">
        <f t="shared" ref="K513" si="839">(B513-H513)</f>
        <v>0.47314188470853002</v>
      </c>
    </row>
    <row r="514" spans="1:11" x14ac:dyDescent="0.2">
      <c r="A514" s="1">
        <v>44727</v>
      </c>
      <c r="B514" s="2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4">
        <f t="shared" ref="H514" si="841">I514/J514</f>
        <v>1.1325113033534164</v>
      </c>
      <c r="I514" s="5">
        <v>4278.22</v>
      </c>
      <c r="J514" s="5">
        <v>3777.64</v>
      </c>
      <c r="K514" s="6">
        <f t="shared" ref="K514" si="842">(B514-H514)</f>
        <v>0.47682705872845044</v>
      </c>
    </row>
    <row r="515" spans="1:11" x14ac:dyDescent="0.2">
      <c r="A515" s="1">
        <v>44728</v>
      </c>
      <c r="B515" s="2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4">
        <f t="shared" ref="H515" si="844">I515/J515</f>
        <v>1.1250569138403872</v>
      </c>
      <c r="I515" s="5">
        <v>4250.0600000000004</v>
      </c>
      <c r="J515" s="5">
        <v>3777.64</v>
      </c>
      <c r="K515" s="6">
        <f t="shared" ref="K515" si="845">(B515-H515)</f>
        <v>0.49569056791519595</v>
      </c>
    </row>
    <row r="516" spans="1:11" x14ac:dyDescent="0.2">
      <c r="A516" s="1">
        <v>44729</v>
      </c>
      <c r="B516" s="2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4">
        <f t="shared" ref="H516" si="847">I516/J516</f>
        <v>1.140669836194026</v>
      </c>
      <c r="I516" s="5">
        <v>4309.04</v>
      </c>
      <c r="J516" s="5">
        <v>3777.64</v>
      </c>
      <c r="K516" s="6">
        <f t="shared" ref="K516" si="848">(B516-H516)</f>
        <v>0.50309964472135138</v>
      </c>
    </row>
    <row r="517" spans="1:11" x14ac:dyDescent="0.2">
      <c r="A517" s="1">
        <v>44732</v>
      </c>
      <c r="B517" s="2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4">
        <f t="shared" ref="H517" si="850">I517/J517</f>
        <v>1.1463321015237027</v>
      </c>
      <c r="I517" s="5">
        <v>4330.43</v>
      </c>
      <c r="J517" s="5">
        <v>3777.64</v>
      </c>
      <c r="K517" s="6">
        <f t="shared" ref="K517" si="851">(B517-H517)</f>
        <v>0.52651387047077391</v>
      </c>
    </row>
    <row r="518" spans="1:11" x14ac:dyDescent="0.2">
      <c r="A518" s="1">
        <v>44733</v>
      </c>
      <c r="B518" s="2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4">
        <f t="shared" ref="H518" si="853">I518/J518</f>
        <v>1.145045584015417</v>
      </c>
      <c r="I518" s="5">
        <v>4325.57</v>
      </c>
      <c r="J518" s="5">
        <v>3777.64</v>
      </c>
      <c r="K518" s="6">
        <f t="shared" ref="K518" si="854">(B518-H518)</f>
        <v>0.51657919341087943</v>
      </c>
    </row>
    <row r="519" spans="1:11" x14ac:dyDescent="0.2">
      <c r="A519" s="1">
        <v>44734</v>
      </c>
      <c r="B519" s="2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4">
        <f t="shared" ref="H519" si="858">I519/J519</f>
        <v>1.1304994652746159</v>
      </c>
      <c r="I519" s="5">
        <v>4270.62</v>
      </c>
      <c r="J519" s="5">
        <v>3777.64</v>
      </c>
      <c r="K519" s="6">
        <f t="shared" ref="K519" si="859">(B519-H519)</f>
        <v>0.50782597087610748</v>
      </c>
    </row>
    <row r="520" spans="1:11" x14ac:dyDescent="0.2">
      <c r="A520" s="1">
        <v>44735</v>
      </c>
      <c r="B520" s="2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4">
        <f t="shared" ref="H520" si="863">I520/J520</f>
        <v>1.1498925254921062</v>
      </c>
      <c r="I520" s="5">
        <v>4343.88</v>
      </c>
      <c r="J520" s="5">
        <v>3777.64</v>
      </c>
      <c r="K520" s="6">
        <f t="shared" ref="K520" si="864">(B520-H520)</f>
        <v>0.50601421552406989</v>
      </c>
    </row>
    <row r="521" spans="1:11" x14ac:dyDescent="0.2">
      <c r="A521" s="1">
        <v>44736</v>
      </c>
      <c r="B521" s="2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4">
        <f t="shared" ref="H521" si="868">I521/J521</f>
        <v>1.1633638991539692</v>
      </c>
      <c r="I521" s="5">
        <v>4394.7700000000004</v>
      </c>
      <c r="J521" s="5">
        <v>3777.64</v>
      </c>
      <c r="K521" s="6">
        <f t="shared" ref="K521" si="869">(B521-H521)</f>
        <v>0.51259156537712292</v>
      </c>
    </row>
    <row r="522" spans="1:11" x14ac:dyDescent="0.2">
      <c r="A522" s="1">
        <v>44739</v>
      </c>
      <c r="B522" s="2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4">
        <f t="shared" ref="H522" si="873">I522/J522</f>
        <v>1.1764646710644742</v>
      </c>
      <c r="I522" s="5">
        <v>4444.26</v>
      </c>
      <c r="J522" s="5">
        <v>3777.64</v>
      </c>
      <c r="K522" s="6">
        <f t="shared" ref="K522" si="874">(B522-H522)</f>
        <v>0.53454051155452009</v>
      </c>
    </row>
    <row r="523" spans="1:11" x14ac:dyDescent="0.2">
      <c r="A523" s="1">
        <v>44740</v>
      </c>
      <c r="B523" s="2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4">
        <f t="shared" ref="H523" si="878">I523/J523</f>
        <v>1.1887104117914891</v>
      </c>
      <c r="I523" s="5">
        <v>4490.5200000000004</v>
      </c>
      <c r="J523" s="5">
        <v>3777.64</v>
      </c>
      <c r="K523" s="6">
        <f t="shared" ref="K523" si="879">(B523-H523)</f>
        <v>0.52647159089401785</v>
      </c>
    </row>
    <row r="524" spans="1:11" x14ac:dyDescent="0.2">
      <c r="A524" s="1">
        <v>44741</v>
      </c>
      <c r="B524" s="2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4">
        <f t="shared" ref="H524" si="883">I524/J524</f>
        <v>1.1704026852744041</v>
      </c>
      <c r="I524" s="5">
        <v>4421.3599999999997</v>
      </c>
      <c r="J524" s="5">
        <v>3777.64</v>
      </c>
      <c r="K524" s="6">
        <f t="shared" ref="K524" si="884">(B524-H524)</f>
        <v>0.5291273499310909</v>
      </c>
    </row>
    <row r="525" spans="1:11" x14ac:dyDescent="0.2">
      <c r="A525" s="1">
        <v>44742</v>
      </c>
      <c r="B525" s="2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4">
        <f t="shared" ref="H525" si="888">I525/J525</f>
        <v>1.1872518291843586</v>
      </c>
      <c r="I525" s="5">
        <v>4485.01</v>
      </c>
      <c r="J525" s="5">
        <v>3777.64</v>
      </c>
      <c r="K525" s="6">
        <f t="shared" ref="K525" si="889">(B525-H525)</f>
        <v>0.56003433735140473</v>
      </c>
    </row>
    <row r="526" spans="1:11" x14ac:dyDescent="0.2">
      <c r="A526" s="1">
        <v>44743</v>
      </c>
      <c r="B526" s="2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4">
        <f t="shared" ref="H526" si="893">I526/J526</f>
        <v>1.1824101820184032</v>
      </c>
      <c r="I526" s="5">
        <v>4466.72</v>
      </c>
      <c r="J526" s="5">
        <v>3777.64</v>
      </c>
      <c r="K526" s="6">
        <f t="shared" ref="K526" si="894">(B526-H526)</f>
        <v>0.54581095481798836</v>
      </c>
    </row>
    <row r="527" spans="1:11" x14ac:dyDescent="0.2">
      <c r="A527" s="1">
        <v>44746</v>
      </c>
      <c r="B527" s="2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4">
        <f t="shared" ref="H527" si="898">I527/J527</f>
        <v>1.1901689943986191</v>
      </c>
      <c r="I527" s="5">
        <v>4496.03</v>
      </c>
      <c r="J527" s="5">
        <v>3777.64</v>
      </c>
      <c r="K527" s="6">
        <f t="shared" ref="K527" si="899">(B527-H527)</f>
        <v>0.56074370413059893</v>
      </c>
    </row>
    <row r="528" spans="1:11" x14ac:dyDescent="0.2">
      <c r="A528" s="1">
        <v>44747</v>
      </c>
      <c r="B528" s="2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4">
        <f t="shared" ref="H528" si="903">I528/J528</f>
        <v>1.1884509905655383</v>
      </c>
      <c r="I528" s="5">
        <v>4489.54</v>
      </c>
      <c r="J528" s="5">
        <v>3777.64</v>
      </c>
      <c r="K528" s="6">
        <f t="shared" ref="K528" si="904">(B528-H528)</f>
        <v>0.54382562382656907</v>
      </c>
    </row>
    <row r="529" spans="1:11" x14ac:dyDescent="0.2">
      <c r="A529" s="1">
        <v>44748</v>
      </c>
      <c r="B529" s="2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4">
        <f t="shared" ref="H529" si="908">I529/J529</f>
        <v>1.1710935928251502</v>
      </c>
      <c r="I529" s="5">
        <v>4423.97</v>
      </c>
      <c r="J529" s="5">
        <v>3777.64</v>
      </c>
      <c r="K529" s="6">
        <f t="shared" ref="K529" si="909">(B529-H529)</f>
        <v>0.52188772407912887</v>
      </c>
    </row>
    <row r="530" spans="1:11" x14ac:dyDescent="0.2">
      <c r="A530" s="1">
        <v>44749</v>
      </c>
      <c r="B530" s="2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4">
        <f t="shared" ref="H530" si="913">I530/J530</f>
        <v>1.1762555457904937</v>
      </c>
      <c r="I530" s="5">
        <v>4443.47</v>
      </c>
      <c r="J530" s="5">
        <v>3777.64</v>
      </c>
      <c r="K530" s="6">
        <f t="shared" ref="K530" si="914">(B530-H530)</f>
        <v>0.50754018999572548</v>
      </c>
    </row>
    <row r="531" spans="1:11" x14ac:dyDescent="0.2">
      <c r="A531" s="1">
        <v>44750</v>
      </c>
      <c r="B531" s="2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4">
        <f t="shared" ref="H531:H532" si="918">I531/J531</f>
        <v>1.1723668745566014</v>
      </c>
      <c r="I531" s="5">
        <v>4428.78</v>
      </c>
      <c r="J531" s="5">
        <v>3777.64</v>
      </c>
      <c r="K531" s="6">
        <f t="shared" ref="K531:K532" si="919">(B531-H531)</f>
        <v>0.5201074969829258</v>
      </c>
    </row>
    <row r="532" spans="1:11" x14ac:dyDescent="0.2">
      <c r="A532" s="1">
        <v>44753</v>
      </c>
      <c r="B532" s="2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4">
        <f t="shared" si="918"/>
        <v>1.1527355703560953</v>
      </c>
      <c r="I532" s="5">
        <v>4354.62</v>
      </c>
      <c r="J532" s="5">
        <v>3777.64</v>
      </c>
      <c r="K532" s="6">
        <f t="shared" si="919"/>
        <v>0.52157502665746391</v>
      </c>
    </row>
    <row r="533" spans="1:11" x14ac:dyDescent="0.2">
      <c r="A533" s="1">
        <v>44754</v>
      </c>
      <c r="B533" s="2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4">
        <f t="shared" ref="H533" si="923">I533/J533</f>
        <v>1.14188223335204</v>
      </c>
      <c r="I533" s="5">
        <v>4313.62</v>
      </c>
      <c r="J533" s="5">
        <v>3777.64</v>
      </c>
      <c r="K533" s="6">
        <f t="shared" ref="K533" si="924">(B533-H533)</f>
        <v>0.51386778247959652</v>
      </c>
    </row>
    <row r="534" spans="1:11" x14ac:dyDescent="0.2">
      <c r="A534" s="1">
        <v>44755</v>
      </c>
      <c r="B534" s="2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4">
        <f t="shared" ref="H534" si="926">I534/J534</f>
        <v>1.1439576031596448</v>
      </c>
      <c r="I534" s="5">
        <v>4321.46</v>
      </c>
      <c r="J534" s="5">
        <v>3777.64</v>
      </c>
      <c r="K534" s="6">
        <f t="shared" ref="K534" si="927">(B534-H534)</f>
        <v>0.51891254621575023</v>
      </c>
    </row>
    <row r="535" spans="1:11" x14ac:dyDescent="0.2">
      <c r="A535" s="1">
        <v>44756</v>
      </c>
      <c r="B535" s="2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4">
        <f t="shared" ref="H535" si="929">I535/J535</f>
        <v>1.144119079637022</v>
      </c>
      <c r="I535" s="5">
        <v>4322.07</v>
      </c>
      <c r="J535" s="5">
        <v>3777.64</v>
      </c>
      <c r="K535" s="6">
        <f t="shared" ref="K535" si="930">(B535-H535)</f>
        <v>0.51387011739191935</v>
      </c>
    </row>
    <row r="536" spans="1:11" x14ac:dyDescent="0.2">
      <c r="A536" s="1">
        <v>44757</v>
      </c>
      <c r="B536" s="2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4">
        <f t="shared" ref="H536" si="932">I536/J536</f>
        <v>1.1246518990692602</v>
      </c>
      <c r="I536" s="5">
        <v>4248.53</v>
      </c>
      <c r="J536" s="5">
        <v>3777.64</v>
      </c>
      <c r="K536" s="6">
        <f t="shared" ref="K536" si="933">(B536-H536)</f>
        <v>0.52858799562186398</v>
      </c>
    </row>
    <row r="537" spans="1:11" x14ac:dyDescent="0.2">
      <c r="A537" s="1">
        <v>44760</v>
      </c>
      <c r="B537" s="2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4">
        <f t="shared" ref="H537" si="935">I537/J537</f>
        <v>1.1363152656155695</v>
      </c>
      <c r="I537" s="5">
        <v>4292.59</v>
      </c>
      <c r="J537" s="5">
        <v>3777.64</v>
      </c>
      <c r="K537" s="6">
        <f t="shared" ref="K537" si="936">(B537-H537)</f>
        <v>0.51593250573279192</v>
      </c>
    </row>
    <row r="538" spans="1:11" x14ac:dyDescent="0.2">
      <c r="A538" s="1">
        <v>44761</v>
      </c>
      <c r="B538" s="2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4">
        <f t="shared" ref="H538" si="938">I538/J538</f>
        <v>1.13016062938766</v>
      </c>
      <c r="I538" s="5">
        <v>4269.34</v>
      </c>
      <c r="J538" s="5">
        <v>3777.64</v>
      </c>
      <c r="K538" s="6">
        <f t="shared" ref="K538" si="939">(B538-H538)</f>
        <v>0.52762572547365494</v>
      </c>
    </row>
    <row r="539" spans="1:11" x14ac:dyDescent="0.2">
      <c r="A539" s="1">
        <v>44762</v>
      </c>
      <c r="B539" s="2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4">
        <f t="shared" ref="H539:H540" si="941">I539/J539</f>
        <v>1.1339884160481148</v>
      </c>
      <c r="I539" s="5">
        <v>4283.8</v>
      </c>
      <c r="J539" s="5">
        <v>3777.64</v>
      </c>
      <c r="K539" s="6">
        <f t="shared" ref="K539:K540" si="942">(B539-H539)</f>
        <v>0.55022301280314356</v>
      </c>
    </row>
    <row r="540" spans="1:11" x14ac:dyDescent="0.2">
      <c r="A540" s="1">
        <v>44763</v>
      </c>
      <c r="B540" s="2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4">
        <f t="shared" si="941"/>
        <v>1.1213508963268073</v>
      </c>
      <c r="I540" s="5">
        <v>4236.0600000000004</v>
      </c>
      <c r="J540" s="5">
        <v>3777.64</v>
      </c>
      <c r="K540" s="6">
        <f t="shared" si="942"/>
        <v>0.54030853819367386</v>
      </c>
    </row>
    <row r="541" spans="1:11" x14ac:dyDescent="0.2">
      <c r="A541" s="1">
        <v>44764</v>
      </c>
      <c r="B541" s="2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4">
        <f t="shared" ref="H541" si="946">I541/J541</f>
        <v>1.121925329041412</v>
      </c>
      <c r="I541" s="5">
        <v>4238.2299999999996</v>
      </c>
      <c r="J541" s="5">
        <v>3777.64</v>
      </c>
      <c r="K541" s="6">
        <f t="shared" ref="K541" si="947">(B541-H541)</f>
        <v>0.52656987287614609</v>
      </c>
    </row>
    <row r="542" spans="1:11" x14ac:dyDescent="0.2">
      <c r="A542" s="1">
        <v>44767</v>
      </c>
      <c r="B542" s="2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4">
        <f t="shared" ref="H542" si="951">I542/J542</f>
        <v>1.1151512584576615</v>
      </c>
      <c r="I542" s="5">
        <v>4212.6400000000003</v>
      </c>
      <c r="J542" s="5">
        <v>3777.64</v>
      </c>
      <c r="K542" s="6">
        <f t="shared" ref="K542" si="952">(B542-H542)</f>
        <v>0.5457796088242326</v>
      </c>
    </row>
    <row r="543" spans="1:11" x14ac:dyDescent="0.2">
      <c r="A543" s="1">
        <v>44768</v>
      </c>
      <c r="B543" s="2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4">
        <f t="shared" ref="H543" si="956">I543/J543</f>
        <v>1.1239768744507153</v>
      </c>
      <c r="I543" s="5">
        <v>4245.9799999999996</v>
      </c>
      <c r="J543" s="5">
        <v>3777.64</v>
      </c>
      <c r="K543" s="6">
        <f t="shared" ref="K543" si="957">(B543-H543)</f>
        <v>0.5456654077080505</v>
      </c>
    </row>
    <row r="544" spans="1:11" x14ac:dyDescent="0.2">
      <c r="A544" s="1">
        <v>44769</v>
      </c>
      <c r="B544" s="2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4">
        <f t="shared" ref="H544" si="961">I544/J544</f>
        <v>1.1184337311125465</v>
      </c>
      <c r="I544" s="5">
        <v>4225.04</v>
      </c>
      <c r="J544" s="5">
        <v>3777.64</v>
      </c>
      <c r="K544" s="6">
        <f t="shared" ref="K544" si="962">(B544-H544)</f>
        <v>0.54148128210692148</v>
      </c>
    </row>
    <row r="545" spans="1:11" x14ac:dyDescent="0.2">
      <c r="A545" s="1">
        <v>44770</v>
      </c>
      <c r="B545" s="2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4">
        <f t="shared" ref="H545:H548" si="966">I545/J545</f>
        <v>1.1186005019006575</v>
      </c>
      <c r="I545" s="5">
        <v>4225.67</v>
      </c>
      <c r="J545" s="5">
        <v>3777.64</v>
      </c>
      <c r="K545" s="6">
        <f t="shared" ref="K545:K548" si="967">(B545-H545)</f>
        <v>0.54206525141506878</v>
      </c>
    </row>
    <row r="546" spans="1:11" x14ac:dyDescent="0.2">
      <c r="A546" s="1">
        <v>44771</v>
      </c>
      <c r="B546" s="2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4">
        <f t="shared" si="966"/>
        <v>1.1038902595271123</v>
      </c>
      <c r="I546" s="5">
        <v>4170.1000000000004</v>
      </c>
      <c r="J546" s="5">
        <v>3777.64</v>
      </c>
      <c r="K546" s="6">
        <f t="shared" si="967"/>
        <v>0.51201775596027765</v>
      </c>
    </row>
    <row r="547" spans="1:11" x14ac:dyDescent="0.2">
      <c r="A547" s="1">
        <v>44774</v>
      </c>
      <c r="B547" s="2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4">
        <f t="shared" si="966"/>
        <v>1.1088086741987062</v>
      </c>
      <c r="I547" s="5">
        <v>4188.68</v>
      </c>
      <c r="J547" s="5">
        <v>3777.64</v>
      </c>
      <c r="K547" s="6">
        <f t="shared" si="967"/>
        <v>0.52059838617649823</v>
      </c>
    </row>
    <row r="548" spans="1:11" x14ac:dyDescent="0.2">
      <c r="A548" s="1">
        <v>44775</v>
      </c>
      <c r="B548" s="2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4">
        <f t="shared" si="966"/>
        <v>1.087192003473068</v>
      </c>
      <c r="I548" s="5">
        <v>4107.0200000000004</v>
      </c>
      <c r="J548" s="5">
        <v>3777.64</v>
      </c>
      <c r="K548" s="6">
        <f t="shared" si="967"/>
        <v>0.51380678191485463</v>
      </c>
    </row>
    <row r="549" spans="1:11" x14ac:dyDescent="0.2">
      <c r="A549" s="1">
        <v>44776</v>
      </c>
      <c r="B549" s="2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4">
        <f t="shared" ref="H549" si="971">I549/J549</f>
        <v>1.0765927933842294</v>
      </c>
      <c r="I549" s="5">
        <v>4066.98</v>
      </c>
      <c r="J549" s="5">
        <v>3777.64</v>
      </c>
      <c r="K549" s="6">
        <f t="shared" ref="K549" si="972">(B549-H549)</f>
        <v>0.51886183860060275</v>
      </c>
    </row>
    <row r="550" spans="1:11" x14ac:dyDescent="0.2">
      <c r="A550" s="1">
        <v>44777</v>
      </c>
      <c r="B550" s="2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4">
        <f t="shared" ref="H550" si="976">I550/J550</f>
        <v>1.0865355089420909</v>
      </c>
      <c r="I550" s="5">
        <v>4104.54</v>
      </c>
      <c r="J550" s="5">
        <v>3777.64</v>
      </c>
      <c r="K550" s="6">
        <f t="shared" ref="K550" si="977">(B550-H550)</f>
        <v>0.53021281303582657</v>
      </c>
    </row>
    <row r="551" spans="1:11" x14ac:dyDescent="0.2">
      <c r="A551" s="1">
        <v>44778</v>
      </c>
      <c r="B551" s="2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4">
        <f t="shared" ref="H551" si="981">I551/J551</f>
        <v>1.1003986615982466</v>
      </c>
      <c r="I551" s="5">
        <v>4156.91</v>
      </c>
      <c r="J551" s="5">
        <v>3777.64</v>
      </c>
      <c r="K551" s="6">
        <f t="shared" ref="K551" si="982">(B551-H551)</f>
        <v>0.53355673691776961</v>
      </c>
    </row>
    <row r="552" spans="1:11" x14ac:dyDescent="0.2">
      <c r="A552" s="1">
        <v>44781</v>
      </c>
      <c r="B552" s="2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4">
        <f t="shared" ref="H552" si="986">I552/J552</f>
        <v>1.0980585762539574</v>
      </c>
      <c r="I552" s="5">
        <v>4148.07</v>
      </c>
      <c r="J552" s="5">
        <v>3777.64</v>
      </c>
      <c r="K552" s="6">
        <f t="shared" ref="K552" si="987">(B552-H552)</f>
        <v>0.51648101752751807</v>
      </c>
    </row>
    <row r="553" spans="1:11" x14ac:dyDescent="0.2">
      <c r="A553" s="1">
        <v>44782</v>
      </c>
      <c r="B553" s="2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4">
        <f t="shared" ref="H553" si="991">I553/J553</f>
        <v>1.1002345379655023</v>
      </c>
      <c r="I553" s="5">
        <v>4156.29</v>
      </c>
      <c r="J553" s="5">
        <v>3777.64</v>
      </c>
      <c r="K553" s="6">
        <f t="shared" ref="K553" si="992">(B553-H553)</f>
        <v>0.51475039094001662</v>
      </c>
    </row>
    <row r="554" spans="1:11" x14ac:dyDescent="0.2">
      <c r="A554" s="1">
        <v>44783</v>
      </c>
      <c r="B554" s="2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4">
        <f t="shared" ref="H554" si="996">I554/J554</f>
        <v>1.0879120297328491</v>
      </c>
      <c r="I554" s="5">
        <v>4109.74</v>
      </c>
      <c r="J554" s="5">
        <v>3777.64</v>
      </c>
      <c r="K554" s="6">
        <f t="shared" ref="K554" si="997">(B554-H554)</f>
        <v>0.51398762669812315</v>
      </c>
    </row>
    <row r="555" spans="1:11" x14ac:dyDescent="0.2">
      <c r="A555" s="1">
        <v>44784</v>
      </c>
      <c r="B555" s="2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4">
        <f t="shared" ref="H555" si="1001">I555/J555</f>
        <v>1.1100951917069917</v>
      </c>
      <c r="I555" s="5">
        <v>4193.54</v>
      </c>
      <c r="J555" s="5">
        <v>3777.64</v>
      </c>
      <c r="K555" s="6">
        <f t="shared" ref="K555" si="1002">(B555-H555)</f>
        <v>0.52123706598205755</v>
      </c>
    </row>
    <row r="556" spans="1:11" x14ac:dyDescent="0.2">
      <c r="A556" s="1">
        <v>44785</v>
      </c>
      <c r="B556" s="2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4">
        <f t="shared" ref="H556" si="1006">I556/J556</f>
        <v>1.1094625215743161</v>
      </c>
      <c r="I556" s="5">
        <v>4191.1499999999996</v>
      </c>
      <c r="J556" s="5">
        <v>3777.64</v>
      </c>
      <c r="K556" s="6">
        <f t="shared" ref="K556" si="1007">(B556-H556)</f>
        <v>0.5249812560059961</v>
      </c>
    </row>
    <row r="557" spans="1:11" x14ac:dyDescent="0.2">
      <c r="A557" s="1">
        <v>44788</v>
      </c>
      <c r="B557" s="2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4">
        <f t="shared" ref="H557" si="1011">I557/J557</f>
        <v>1.1080145275886533</v>
      </c>
      <c r="I557" s="5">
        <v>4185.68</v>
      </c>
      <c r="J557" s="5">
        <v>3777.64</v>
      </c>
      <c r="K557" s="6">
        <f t="shared" ref="K557" si="1012">(B557-H557)</f>
        <v>0.52045681258413978</v>
      </c>
    </row>
    <row r="558" spans="1:11" x14ac:dyDescent="0.2">
      <c r="A558" s="1">
        <v>44789</v>
      </c>
      <c r="B558" s="2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4">
        <f t="shared" ref="H558" si="1016">I558/J558</f>
        <v>1.1059391577810485</v>
      </c>
      <c r="I558" s="5">
        <v>4177.84</v>
      </c>
      <c r="J558" s="5">
        <v>3777.64</v>
      </c>
      <c r="K558" s="6">
        <f t="shared" ref="K558" si="1017">(B558-H558)</f>
        <v>0.51331281914308469</v>
      </c>
    </row>
    <row r="559" spans="1:11" x14ac:dyDescent="0.2">
      <c r="A559" s="1">
        <v>44790</v>
      </c>
      <c r="B559" s="2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4">
        <f t="shared" ref="H559" si="1021">I559/J559</f>
        <v>1.1162948295761375</v>
      </c>
      <c r="I559" s="5">
        <v>4216.96</v>
      </c>
      <c r="J559" s="5">
        <v>3777.64</v>
      </c>
      <c r="K559" s="6">
        <f t="shared" ref="K559" si="1022">(B559-H559)</f>
        <v>0.51252007251739418</v>
      </c>
    </row>
    <row r="560" spans="1:11" x14ac:dyDescent="0.2">
      <c r="A560" s="1">
        <v>44791</v>
      </c>
      <c r="B560" s="2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4">
        <f t="shared" ref="H560" si="1026">I560/J560</f>
        <v>1.1065374148939551</v>
      </c>
      <c r="I560" s="5">
        <v>4180.1000000000004</v>
      </c>
      <c r="J560" s="5">
        <v>3777.64</v>
      </c>
      <c r="K560" s="6">
        <f t="shared" ref="K560" si="1027">(B560-H560)</f>
        <v>0.49774726422549076</v>
      </c>
    </row>
    <row r="561" spans="1:11" x14ac:dyDescent="0.2">
      <c r="A561" s="1">
        <v>44792</v>
      </c>
      <c r="B561" s="2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4">
        <f t="shared" ref="H561:H562" si="1031">I561/J561</f>
        <v>1.0988527228640104</v>
      </c>
      <c r="I561" s="5">
        <v>4151.07</v>
      </c>
      <c r="J561" s="5">
        <v>3777.64</v>
      </c>
      <c r="K561" s="6">
        <f t="shared" ref="K561:K562" si="1032">(B561-H561)</f>
        <v>0.50543195625543547</v>
      </c>
    </row>
    <row r="562" spans="1:11" x14ac:dyDescent="0.2">
      <c r="A562" s="1">
        <v>44795</v>
      </c>
      <c r="B562" s="2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4">
        <f t="shared" si="1031"/>
        <v>1.1068815450916445</v>
      </c>
      <c r="I562" s="5">
        <v>4181.3999999999996</v>
      </c>
      <c r="J562" s="5">
        <v>3777.64</v>
      </c>
      <c r="K562" s="6">
        <f t="shared" si="1032"/>
        <v>0.48876816109142807</v>
      </c>
    </row>
    <row r="563" spans="1:11" x14ac:dyDescent="0.2">
      <c r="A563" s="1">
        <v>44796</v>
      </c>
      <c r="B563" s="2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4">
        <f t="shared" ref="H563" si="1036">I563/J563</f>
        <v>1.1015025253862201</v>
      </c>
      <c r="I563" s="5">
        <v>4161.08</v>
      </c>
      <c r="J563" s="5">
        <v>3777.64</v>
      </c>
      <c r="K563" s="6">
        <f t="shared" ref="K563" si="1037">(B563-H563)</f>
        <v>0.49259192235473903</v>
      </c>
    </row>
    <row r="564" spans="1:11" x14ac:dyDescent="0.2">
      <c r="A564" s="1">
        <v>44797</v>
      </c>
      <c r="B564" s="2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4">
        <f t="shared" ref="H564" si="1041">I564/J564</f>
        <v>1.0806800012706346</v>
      </c>
      <c r="I564" s="5">
        <v>4082.42</v>
      </c>
      <c r="J564" s="5">
        <v>3777.64</v>
      </c>
      <c r="K564" s="6">
        <f t="shared" ref="K564" si="1042">(B564-H564)</f>
        <v>0.49995387863966223</v>
      </c>
    </row>
    <row r="565" spans="1:11" x14ac:dyDescent="0.2">
      <c r="A565" s="1">
        <v>44798</v>
      </c>
      <c r="B565" s="2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4">
        <f t="shared" ref="H565" si="1046">I565/J565</f>
        <v>1.0896326807212968</v>
      </c>
      <c r="I565" s="5">
        <v>4116.24</v>
      </c>
      <c r="J565" s="5">
        <v>3777.64</v>
      </c>
      <c r="K565" s="6">
        <f t="shared" ref="K565" si="1047">(B565-H565)</f>
        <v>0.5183018129591872</v>
      </c>
    </row>
    <row r="566" spans="1:11" x14ac:dyDescent="0.2">
      <c r="A566" s="1">
        <v>44799</v>
      </c>
      <c r="B566" s="2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4">
        <f t="shared" ref="H566" si="1051">I566/J566</f>
        <v>1.0873323027075106</v>
      </c>
      <c r="I566" s="5">
        <v>4107.55</v>
      </c>
      <c r="J566" s="5">
        <v>3777.64</v>
      </c>
      <c r="K566" s="6">
        <f t="shared" ref="K566" si="1052">(B566-H566)</f>
        <v>0.5325043632969626</v>
      </c>
    </row>
    <row r="567" spans="1:11" x14ac:dyDescent="0.2">
      <c r="A567" s="1">
        <v>44802</v>
      </c>
      <c r="B567" s="2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4">
        <f t="shared" ref="H567" si="1056">I567/J567</f>
        <v>1.0825594815810931</v>
      </c>
      <c r="I567" s="5">
        <v>4089.52</v>
      </c>
      <c r="J567" s="5">
        <v>3777.64</v>
      </c>
      <c r="K567" s="6">
        <f t="shared" ref="K567" si="1057">(B567-H567)</f>
        <v>0.52746011434348539</v>
      </c>
    </row>
    <row r="568" spans="1:11" x14ac:dyDescent="0.2">
      <c r="A568" s="1">
        <v>44803</v>
      </c>
      <c r="B568" s="2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4">
        <f t="shared" ref="H568" si="1061">I568/J568</f>
        <v>1.0789249372624179</v>
      </c>
      <c r="I568" s="5">
        <v>4075.79</v>
      </c>
      <c r="J568" s="5">
        <v>3777.64</v>
      </c>
      <c r="K568" s="6">
        <f t="shared" ref="K568" si="1062">(B568-H568)</f>
        <v>0.52710762033122949</v>
      </c>
    </row>
    <row r="569" spans="1:11" x14ac:dyDescent="0.2">
      <c r="A569" s="1">
        <v>44804</v>
      </c>
      <c r="B569" s="2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4">
        <f t="shared" ref="H569" si="1066">I569/J569</f>
        <v>1.0797323196493049</v>
      </c>
      <c r="I569" s="5">
        <v>4078.84</v>
      </c>
      <c r="J569" s="5">
        <v>3777.64</v>
      </c>
      <c r="K569" s="6">
        <f t="shared" ref="K569" si="1067">(B569-H569)</f>
        <v>0.5409435858169338</v>
      </c>
    </row>
    <row r="570" spans="1:11" x14ac:dyDescent="0.2">
      <c r="A570" s="1">
        <v>44805</v>
      </c>
      <c r="B570" s="2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4">
        <f t="shared" ref="H570" si="1071">I570/J570</f>
        <v>1.0704408043116866</v>
      </c>
      <c r="I570" s="5">
        <v>4043.74</v>
      </c>
      <c r="J570" s="5">
        <v>3777.64</v>
      </c>
      <c r="K570" s="6">
        <f t="shared" ref="K570" si="1072">(B570-H570)</f>
        <v>0.53119706728285476</v>
      </c>
    </row>
    <row r="571" spans="1:11" x14ac:dyDescent="0.2">
      <c r="A571" s="1">
        <v>44806</v>
      </c>
      <c r="B571" s="2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4">
        <f t="shared" ref="H571" si="1076">I571/J571</f>
        <v>1.0651120805582321</v>
      </c>
      <c r="I571" s="5">
        <v>4023.61</v>
      </c>
      <c r="J571" s="5">
        <v>3777.64</v>
      </c>
      <c r="K571" s="6">
        <f t="shared" ref="K571" si="1077">(B571-H571)</f>
        <v>0.52002000848164487</v>
      </c>
    </row>
    <row r="572" spans="1:11" x14ac:dyDescent="0.2">
      <c r="A572" s="1">
        <v>44809</v>
      </c>
      <c r="B572" s="2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4">
        <f t="shared" ref="H572" si="1081">I572/J572</f>
        <v>1.0629467074681547</v>
      </c>
      <c r="I572" s="5">
        <v>4015.43</v>
      </c>
      <c r="J572" s="5">
        <v>3777.64</v>
      </c>
      <c r="K572" s="6">
        <f t="shared" ref="K572" si="1082">(B572-H572)</f>
        <v>0.5003419583605353</v>
      </c>
    </row>
    <row r="573" spans="1:11" x14ac:dyDescent="0.2">
      <c r="A573" s="1">
        <v>44810</v>
      </c>
      <c r="B573" s="2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4">
        <f t="shared" ref="H573" si="1086">I573/J573</f>
        <v>1.0727014749949706</v>
      </c>
      <c r="I573" s="5">
        <v>4052.28</v>
      </c>
      <c r="J573" s="5">
        <v>3777.64</v>
      </c>
      <c r="K573" s="6">
        <f t="shared" ref="K573" si="1087">(B573-H573)</f>
        <v>0.50167987245782308</v>
      </c>
    </row>
    <row r="574" spans="1:11" x14ac:dyDescent="0.2">
      <c r="A574" s="1">
        <v>44811</v>
      </c>
      <c r="B574" s="2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4">
        <f t="shared" ref="H574" si="1091">I574/J574</f>
        <v>1.0734162069440181</v>
      </c>
      <c r="I574" s="5">
        <v>4054.98</v>
      </c>
      <c r="J574" s="5">
        <v>3777.64</v>
      </c>
      <c r="K574" s="6">
        <f t="shared" ref="K574" si="1092">(B574-H574)</f>
        <v>0.48640982250903653</v>
      </c>
    </row>
    <row r="575" spans="1:11" x14ac:dyDescent="0.2">
      <c r="A575" s="1">
        <v>44812</v>
      </c>
      <c r="B575" s="2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4">
        <f t="shared" ref="H575" si="1096">I575/J575</f>
        <v>1.06883662815938</v>
      </c>
      <c r="I575" s="5">
        <v>4037.68</v>
      </c>
      <c r="J575" s="5">
        <v>3777.64</v>
      </c>
      <c r="K575" s="6">
        <f t="shared" ref="K575" si="1097">(B575-H575)</f>
        <v>0.49454764344637114</v>
      </c>
    </row>
    <row r="576" spans="1:11" x14ac:dyDescent="0.2">
      <c r="A576" s="1">
        <v>44813</v>
      </c>
      <c r="B576" s="2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4">
        <f t="shared" ref="H576" si="1101">I576/J576</f>
        <v>1.0836898169227349</v>
      </c>
      <c r="I576" s="5">
        <v>4093.79</v>
      </c>
      <c r="J576" s="5">
        <v>3777.64</v>
      </c>
      <c r="K576" s="6">
        <f t="shared" ref="K576" si="1102">(B576-H576)</f>
        <v>0.50416932020493732</v>
      </c>
    </row>
    <row r="577" spans="1:11" x14ac:dyDescent="0.2">
      <c r="A577" s="1">
        <v>44817</v>
      </c>
      <c r="B577" s="2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4">
        <f t="shared" ref="H577" si="1106">I577/J577</f>
        <v>1.0882746900181064</v>
      </c>
      <c r="I577" s="5">
        <v>4111.1099999999997</v>
      </c>
      <c r="J577" s="5">
        <v>3777.64</v>
      </c>
      <c r="K577" s="6">
        <f t="shared" ref="K577" si="1107">(B577-H577)</f>
        <v>0.51301159559940723</v>
      </c>
    </row>
    <row r="578" spans="1:11" x14ac:dyDescent="0.2">
      <c r="A578" s="1">
        <v>44818</v>
      </c>
      <c r="B578" s="2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4">
        <f t="shared" ref="H578" si="1111">I578/J578</f>
        <v>1.0761639542148009</v>
      </c>
      <c r="I578" s="5">
        <v>4065.36</v>
      </c>
      <c r="J578" s="5">
        <v>3777.64</v>
      </c>
      <c r="K578" s="6">
        <f t="shared" ref="K578" si="1112">(B578-H578)</f>
        <v>0.51683905114624329</v>
      </c>
    </row>
    <row r="579" spans="1:11" x14ac:dyDescent="0.2">
      <c r="A579" s="1">
        <v>44819</v>
      </c>
      <c r="B579" s="2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4">
        <f t="shared" ref="H579" si="1116">I579/J579</f>
        <v>1.0660412320919939</v>
      </c>
      <c r="I579" s="5">
        <v>4027.12</v>
      </c>
      <c r="J579" s="5">
        <v>3777.64</v>
      </c>
      <c r="K579" s="6">
        <f t="shared" ref="K579" si="1117">(B579-H579)</f>
        <v>0.52240169781185841</v>
      </c>
    </row>
    <row r="580" spans="1:11" x14ac:dyDescent="0.2">
      <c r="A580" s="1">
        <v>44820</v>
      </c>
      <c r="B580" s="2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4">
        <f t="shared" ref="H580" si="1121">I580/J580</f>
        <v>1.0410414968075306</v>
      </c>
      <c r="I580" s="5">
        <v>3932.68</v>
      </c>
      <c r="J580" s="5">
        <v>3777.64</v>
      </c>
      <c r="K580" s="6">
        <f t="shared" ref="K580" si="1122">(B580-H580)</f>
        <v>0.50658115944264148</v>
      </c>
    </row>
    <row r="581" spans="1:11" x14ac:dyDescent="0.2">
      <c r="A581" s="1">
        <v>44823</v>
      </c>
      <c r="B581" s="2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4">
        <f t="shared" ref="H581:H582" si="1126">I581/J581</f>
        <v>1.0398026280958483</v>
      </c>
      <c r="I581" s="5">
        <v>3928</v>
      </c>
      <c r="J581" s="5">
        <v>3777.64</v>
      </c>
      <c r="K581" s="6">
        <f t="shared" ref="K581:K582" si="1127">(B581-H581)</f>
        <v>0.50140159067574652</v>
      </c>
    </row>
    <row r="582" spans="1:11" x14ac:dyDescent="0.2">
      <c r="A582" s="1">
        <v>44824</v>
      </c>
      <c r="B582" s="2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4">
        <f t="shared" si="1126"/>
        <v>1.0410838512934002</v>
      </c>
      <c r="I582" s="5">
        <v>3932.84</v>
      </c>
      <c r="J582" s="5">
        <v>3777.64</v>
      </c>
      <c r="K582" s="6">
        <f t="shared" si="1127"/>
        <v>0.50998891659184764</v>
      </c>
    </row>
    <row r="583" spans="1:11" x14ac:dyDescent="0.2">
      <c r="A583" s="1">
        <v>44825</v>
      </c>
      <c r="B583" s="2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4">
        <f t="shared" ref="H583:H584" si="1131">I583/J583</f>
        <v>1.0333779820205209</v>
      </c>
      <c r="I583" s="5">
        <v>3903.73</v>
      </c>
      <c r="J583" s="5">
        <v>3777.64</v>
      </c>
      <c r="K583" s="6">
        <f t="shared" ref="K583:K584" si="1132">(B583-H583)</f>
        <v>0.50271456540782977</v>
      </c>
    </row>
    <row r="584" spans="1:11" x14ac:dyDescent="0.2">
      <c r="A584" s="1">
        <v>44826</v>
      </c>
      <c r="B584" s="2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4">
        <f t="shared" si="1131"/>
        <v>1.0242744147139484</v>
      </c>
      <c r="I584" s="5">
        <v>3869.34</v>
      </c>
      <c r="J584" s="5">
        <v>3777.64</v>
      </c>
      <c r="K584" s="6">
        <f t="shared" si="1132"/>
        <v>0.48991479385726611</v>
      </c>
    </row>
    <row r="585" spans="1:11" x14ac:dyDescent="0.2">
      <c r="A585" s="1">
        <v>44827</v>
      </c>
      <c r="B585" s="2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4">
        <f t="shared" ref="H585" si="1134">I585/J585</f>
        <v>1.0207484037653138</v>
      </c>
      <c r="I585" s="5">
        <v>3856.02</v>
      </c>
      <c r="J585" s="5">
        <v>3777.64</v>
      </c>
      <c r="K585" s="6">
        <f t="shared" ref="K585" si="1135">(B585-H585)</f>
        <v>0.48896786964289318</v>
      </c>
    </row>
    <row r="586" spans="1:11" x14ac:dyDescent="0.2">
      <c r="A586" s="1">
        <v>44830</v>
      </c>
      <c r="B586" s="2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4">
        <f t="shared" ref="H586:H589" si="1137">I586/J586</f>
        <v>1.0156288052858398</v>
      </c>
      <c r="I586" s="5">
        <v>3836.68</v>
      </c>
      <c r="J586" s="5">
        <v>3777.64</v>
      </c>
      <c r="K586" s="6">
        <f t="shared" ref="K586:K589" si="1138">(B586-H586)</f>
        <v>0.50346574742729056</v>
      </c>
    </row>
    <row r="587" spans="1:11" x14ac:dyDescent="0.2">
      <c r="A587" s="1">
        <v>44831</v>
      </c>
      <c r="B587" s="2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4">
        <f t="shared" si="1137"/>
        <v>1.0303522834362195</v>
      </c>
      <c r="I587" s="5">
        <v>3892.3</v>
      </c>
      <c r="J587" s="5">
        <v>3777.64</v>
      </c>
      <c r="K587" s="6">
        <f t="shared" si="1138"/>
        <v>0.53664883983930545</v>
      </c>
    </row>
    <row r="588" spans="1:11" x14ac:dyDescent="0.2">
      <c r="A588" s="1">
        <v>44832</v>
      </c>
      <c r="B588" s="2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4">
        <f t="shared" si="1137"/>
        <v>1.0135190224584663</v>
      </c>
      <c r="I588" s="5">
        <v>3828.71</v>
      </c>
      <c r="J588" s="5">
        <v>3777.64</v>
      </c>
      <c r="K588" s="6">
        <f t="shared" si="1138"/>
        <v>0.54850463066964372</v>
      </c>
    </row>
    <row r="589" spans="1:11" x14ac:dyDescent="0.2">
      <c r="A589" s="1">
        <v>44833</v>
      </c>
      <c r="B589" s="2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4">
        <f t="shared" si="1137"/>
        <v>1.0131034190658719</v>
      </c>
      <c r="I589" s="5">
        <v>3827.14</v>
      </c>
      <c r="J589" s="5">
        <v>3777.64</v>
      </c>
      <c r="K589" s="6">
        <f t="shared" si="1138"/>
        <v>0.54480852096017118</v>
      </c>
    </row>
    <row r="590" spans="1:11" x14ac:dyDescent="0.2">
      <c r="A590" s="1">
        <v>44834</v>
      </c>
      <c r="B590" s="2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4">
        <f t="shared" ref="H590" si="1142">I590/J590</f>
        <v>1.0072134983746466</v>
      </c>
      <c r="I590" s="5">
        <v>3804.89</v>
      </c>
      <c r="J590" s="5">
        <v>3777.64</v>
      </c>
      <c r="K590" s="6">
        <f t="shared" ref="K590" si="1143">(B590-H590)</f>
        <v>0.54641871354076477</v>
      </c>
    </row>
    <row r="591" spans="1:11" x14ac:dyDescent="0.2">
      <c r="A591" s="1">
        <v>44844</v>
      </c>
      <c r="B591" s="2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4">
        <f t="shared" ref="H591" si="1147">I591/J591</f>
        <v>0.98499062907000146</v>
      </c>
      <c r="I591" s="5">
        <v>3720.94</v>
      </c>
      <c r="J591" s="5">
        <v>3777.64</v>
      </c>
      <c r="K591" s="6">
        <f t="shared" ref="K591" si="1148">(B591-H591)</f>
        <v>0.52637698893453555</v>
      </c>
    </row>
    <row r="592" spans="1:11" x14ac:dyDescent="0.2">
      <c r="A592" s="1">
        <v>44845</v>
      </c>
      <c r="B592" s="2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4">
        <f t="shared" ref="H592" si="1152">I592/J592</f>
        <v>0.98677745894262026</v>
      </c>
      <c r="I592" s="5">
        <v>3727.69</v>
      </c>
      <c r="J592" s="5">
        <v>3777.64</v>
      </c>
      <c r="K592" s="6">
        <f t="shared" ref="K592" si="1153">(B592-H592)</f>
        <v>0.52017714176648344</v>
      </c>
    </row>
    <row r="593" spans="1:11" x14ac:dyDescent="0.2">
      <c r="A593" s="1">
        <v>44846</v>
      </c>
      <c r="B593" s="2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4">
        <f t="shared" ref="H593" si="1157">I593/J593</f>
        <v>1.0017656526296841</v>
      </c>
      <c r="I593" s="5">
        <v>3784.31</v>
      </c>
      <c r="J593" s="5">
        <v>3777.64</v>
      </c>
      <c r="K593" s="6">
        <f t="shared" ref="K593" si="1158">(B593-H593)</f>
        <v>0.50432263983051961</v>
      </c>
    </row>
    <row r="594" spans="1:11" x14ac:dyDescent="0.2">
      <c r="A594" s="1">
        <v>44847</v>
      </c>
      <c r="B594" s="2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4">
        <f t="shared" ref="H594:H597" si="1162">I594/J594</f>
        <v>0.99339005304899364</v>
      </c>
      <c r="I594" s="5">
        <v>3752.67</v>
      </c>
      <c r="J594" s="5">
        <v>3777.64</v>
      </c>
      <c r="K594" s="6">
        <f t="shared" ref="K594:K597" si="1163">(B594-H594)</f>
        <v>0.52901517110082485</v>
      </c>
    </row>
    <row r="595" spans="1:11" x14ac:dyDescent="0.2">
      <c r="A595" s="1">
        <v>44848</v>
      </c>
      <c r="B595" s="2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4">
        <f t="shared" si="1162"/>
        <v>1.0171615082432417</v>
      </c>
      <c r="I595" s="5">
        <v>3842.47</v>
      </c>
      <c r="J595" s="5">
        <v>3777.64</v>
      </c>
      <c r="K595" s="6">
        <f t="shared" si="1163"/>
        <v>0.54608842850394912</v>
      </c>
    </row>
    <row r="596" spans="1:11" x14ac:dyDescent="0.2">
      <c r="A596" s="1">
        <v>44851</v>
      </c>
      <c r="B596" s="2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4">
        <f t="shared" si="1162"/>
        <v>1.0182044874577778</v>
      </c>
      <c r="I596" s="5">
        <v>3846.41</v>
      </c>
      <c r="J596" s="5">
        <v>3777.64</v>
      </c>
      <c r="K596" s="6">
        <f t="shared" si="1163"/>
        <v>0.54396735871922086</v>
      </c>
    </row>
    <row r="597" spans="1:11" x14ac:dyDescent="0.2">
      <c r="A597" s="1">
        <v>44852</v>
      </c>
      <c r="B597" s="2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4">
        <f t="shared" si="1162"/>
        <v>1.016049702989168</v>
      </c>
      <c r="I597" s="5">
        <v>3838.27</v>
      </c>
      <c r="J597" s="5">
        <v>3777.64</v>
      </c>
      <c r="K597" s="6">
        <f t="shared" si="1163"/>
        <v>0.55945937931326228</v>
      </c>
    </row>
    <row r="598" spans="1:11" x14ac:dyDescent="0.2">
      <c r="A598" s="1">
        <v>44853</v>
      </c>
      <c r="B598" s="2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4">
        <f t="shared" ref="H598:H599" si="1167">I598/J598</f>
        <v>0.99970616575428051</v>
      </c>
      <c r="I598" s="5">
        <v>3776.53</v>
      </c>
      <c r="J598" s="5">
        <v>3777.64</v>
      </c>
      <c r="K598" s="6">
        <f t="shared" ref="K598:K599" si="1168">(B598-H598)</f>
        <v>0.53247971977388886</v>
      </c>
    </row>
    <row r="599" spans="1:11" x14ac:dyDescent="0.2">
      <c r="A599" s="1">
        <v>44854</v>
      </c>
      <c r="B599" s="2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4">
        <f t="shared" si="1167"/>
        <v>0.99398831016190003</v>
      </c>
      <c r="I599" s="5">
        <v>3754.93</v>
      </c>
      <c r="J599" s="5">
        <v>3777.64</v>
      </c>
      <c r="K599" s="6">
        <f t="shared" si="1168"/>
        <v>0.53690334456018074</v>
      </c>
    </row>
    <row r="600" spans="1:11" x14ac:dyDescent="0.2">
      <c r="A600" s="1">
        <v>44858</v>
      </c>
      <c r="B600" s="2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4">
        <f t="shared" ref="H600:H603" si="1172">I600/J600</f>
        <v>0.96180948952255907</v>
      </c>
      <c r="I600" s="5">
        <v>3633.37</v>
      </c>
      <c r="J600" s="5">
        <v>3777.64</v>
      </c>
      <c r="K600" s="6">
        <f t="shared" ref="K600:K603" si="1173">(B600-H600)</f>
        <v>0.50441687899861898</v>
      </c>
    </row>
    <row r="601" spans="1:11" x14ac:dyDescent="0.2">
      <c r="A601" s="1">
        <v>44859</v>
      </c>
      <c r="B601" s="2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4">
        <f t="shared" si="1172"/>
        <v>0.96024237354538811</v>
      </c>
      <c r="I601" s="5">
        <v>3627.45</v>
      </c>
      <c r="J601" s="5">
        <v>3777.64</v>
      </c>
      <c r="K601" s="6">
        <f t="shared" si="1173"/>
        <v>0.5061953131368101</v>
      </c>
    </row>
    <row r="602" spans="1:11" x14ac:dyDescent="0.2">
      <c r="A602" s="1">
        <v>44860</v>
      </c>
      <c r="B602" s="2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4">
        <f t="shared" si="1172"/>
        <v>0.96803824610074019</v>
      </c>
      <c r="I602" s="5">
        <v>3656.9</v>
      </c>
      <c r="J602" s="5">
        <v>3777.64</v>
      </c>
      <c r="K602" s="6">
        <f t="shared" si="1173"/>
        <v>0.52843071096244509</v>
      </c>
    </row>
    <row r="603" spans="1:11" x14ac:dyDescent="0.2">
      <c r="A603" s="1">
        <v>44861</v>
      </c>
      <c r="B603" s="2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4">
        <f t="shared" si="1172"/>
        <v>0.96121917387575306</v>
      </c>
      <c r="I603" s="5">
        <v>3631.14</v>
      </c>
      <c r="J603" s="5">
        <v>3777.64</v>
      </c>
      <c r="K603" s="6">
        <f t="shared" si="1173"/>
        <v>0.52086282806550199</v>
      </c>
    </row>
    <row r="604" spans="1:11" x14ac:dyDescent="0.2">
      <c r="A604" s="1">
        <v>44862</v>
      </c>
      <c r="B604" s="2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4">
        <f t="shared" ref="H604" si="1177">I604/J604</f>
        <v>0.93744507152613799</v>
      </c>
      <c r="I604" s="5">
        <v>3541.33</v>
      </c>
      <c r="J604" s="5">
        <v>3777.64</v>
      </c>
      <c r="K604" s="6">
        <f t="shared" ref="K604" si="1178">(B604-H604)</f>
        <v>0.51308831647155539</v>
      </c>
    </row>
    <row r="605" spans="1:11" x14ac:dyDescent="0.2">
      <c r="A605" s="1">
        <v>44865</v>
      </c>
      <c r="B605" s="2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4">
        <f t="shared" ref="H605" si="1182">I605/J605</f>
        <v>0.92880740356412994</v>
      </c>
      <c r="I605" s="5">
        <v>3508.7</v>
      </c>
      <c r="J605" s="5">
        <v>3777.64</v>
      </c>
      <c r="K605" s="6">
        <f t="shared" ref="K605" si="1183">(B605-H605)</f>
        <v>0.50505471555562853</v>
      </c>
    </row>
    <row r="606" spans="1:11" x14ac:dyDescent="0.2">
      <c r="A606" s="1">
        <v>44866</v>
      </c>
      <c r="B606" s="2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4">
        <f t="shared" ref="H606" si="1187">I606/J606</f>
        <v>0.96202126195190651</v>
      </c>
      <c r="I606" s="5">
        <v>3634.17</v>
      </c>
      <c r="J606" s="5">
        <v>3777.64</v>
      </c>
      <c r="K606" s="6">
        <f t="shared" ref="K606" si="1188">(B606-H606)</f>
        <v>0.53262280797424599</v>
      </c>
    </row>
    <row r="607" spans="1:11" x14ac:dyDescent="0.2">
      <c r="A607" s="1">
        <v>44867</v>
      </c>
      <c r="B607" s="2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4">
        <f t="shared" ref="H607" si="1192">I607/J607</f>
        <v>0.97357344797280843</v>
      </c>
      <c r="I607" s="5">
        <v>3677.81</v>
      </c>
      <c r="J607" s="5">
        <v>3777.64</v>
      </c>
      <c r="K607" s="6">
        <f t="shared" ref="K607" si="1193">(B607-H607)</f>
        <v>0.53860659341371697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2015-07-15T18:19:00Z</dcterms:created>
  <dcterms:modified xsi:type="dcterms:W3CDTF">2022-11-02T12:03:19Z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