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2636DC7B-5F91-4E11-9A37-766388856B64}" xr6:coauthVersionLast="47" xr6:coauthVersionMax="47" xr10:uidLastSave="{00000000-0000-0000-0000-000000000000}"/>
  <bookViews>
    <workbookView xWindow="-120" yWindow="285" windowWidth="29040" windowHeight="15615" tabRatio="500" activeTab="1" xr2:uid="{00000000-000D-0000-FFFF-FFFF00000000}"/>
  </bookViews>
  <sheets>
    <sheet name="个人账户" sheetId="1" r:id="rId1"/>
    <sheet name="fam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7" i="2" l="1"/>
  <c r="F467" i="2" s="1"/>
  <c r="B467" i="2" s="1"/>
  <c r="H467" i="2"/>
  <c r="G477" i="1"/>
  <c r="F477" i="1" s="1"/>
  <c r="B477" i="1" s="1"/>
  <c r="H477" i="1"/>
  <c r="G466" i="2"/>
  <c r="F466" i="2" s="1"/>
  <c r="B466" i="2" s="1"/>
  <c r="H466" i="2"/>
  <c r="G476" i="1"/>
  <c r="F476" i="1" s="1"/>
  <c r="B476" i="1" s="1"/>
  <c r="H476" i="1"/>
  <c r="G475" i="1"/>
  <c r="F475" i="1" s="1"/>
  <c r="B475" i="1" s="1"/>
  <c r="H475" i="1"/>
  <c r="F465" i="2"/>
  <c r="B465" i="2" s="1"/>
  <c r="G465" i="2"/>
  <c r="H465" i="2"/>
  <c r="G464" i="2"/>
  <c r="F464" i="2" s="1"/>
  <c r="B464" i="2" s="1"/>
  <c r="H464" i="2"/>
  <c r="G474" i="1"/>
  <c r="F474" i="1" s="1"/>
  <c r="B474" i="1" s="1"/>
  <c r="H474" i="1"/>
  <c r="F463" i="2"/>
  <c r="B463" i="2" s="1"/>
  <c r="G463" i="2"/>
  <c r="H463" i="2"/>
  <c r="G473" i="1"/>
  <c r="F473" i="1" s="1"/>
  <c r="B473" i="1" s="1"/>
  <c r="H473" i="1"/>
  <c r="F462" i="2"/>
  <c r="B462" i="2" s="1"/>
  <c r="G462" i="2"/>
  <c r="H462" i="2"/>
  <c r="G472" i="1"/>
  <c r="F472" i="1" s="1"/>
  <c r="B472" i="1" s="1"/>
  <c r="K472" i="1" s="1"/>
  <c r="H472" i="1"/>
  <c r="H461" i="2"/>
  <c r="H471" i="1"/>
  <c r="G460" i="2"/>
  <c r="F460" i="2" s="1"/>
  <c r="B460" i="2" s="1"/>
  <c r="H460" i="2"/>
  <c r="G470" i="1"/>
  <c r="F470" i="1" s="1"/>
  <c r="B470" i="1" s="1"/>
  <c r="H470" i="1"/>
  <c r="G459" i="2"/>
  <c r="F459" i="2" s="1"/>
  <c r="B459" i="2" s="1"/>
  <c r="H459" i="2"/>
  <c r="G469" i="1"/>
  <c r="F469" i="1" s="1"/>
  <c r="B469" i="1" s="1"/>
  <c r="H469" i="1"/>
  <c r="G458" i="2"/>
  <c r="F458" i="2" s="1"/>
  <c r="B458" i="2" s="1"/>
  <c r="H458" i="2"/>
  <c r="G468" i="1"/>
  <c r="F468" i="1" s="1"/>
  <c r="B468" i="1" s="1"/>
  <c r="H468" i="1"/>
  <c r="F457" i="2"/>
  <c r="B457" i="2" s="1"/>
  <c r="G457" i="2"/>
  <c r="H457" i="2"/>
  <c r="G467" i="1"/>
  <c r="F467" i="1" s="1"/>
  <c r="B467" i="1" s="1"/>
  <c r="H467" i="1"/>
  <c r="F456" i="2"/>
  <c r="B456" i="2" s="1"/>
  <c r="G456" i="2"/>
  <c r="H456" i="2"/>
  <c r="G466" i="1"/>
  <c r="F466" i="1" s="1"/>
  <c r="B466" i="1" s="1"/>
  <c r="H466" i="1"/>
  <c r="G455" i="2"/>
  <c r="F455" i="2" s="1"/>
  <c r="B455" i="2" s="1"/>
  <c r="H455" i="2"/>
  <c r="G465" i="1"/>
  <c r="F465" i="1" s="1"/>
  <c r="B465" i="1" s="1"/>
  <c r="H465" i="1"/>
  <c r="G464" i="1"/>
  <c r="F464" i="1" s="1"/>
  <c r="B464" i="1" s="1"/>
  <c r="H464" i="1"/>
  <c r="G454" i="2"/>
  <c r="F454" i="2" s="1"/>
  <c r="B454" i="2" s="1"/>
  <c r="H454" i="2"/>
  <c r="G453" i="2"/>
  <c r="F453" i="2" s="1"/>
  <c r="B453" i="2" s="1"/>
  <c r="H453" i="2"/>
  <c r="F463" i="1"/>
  <c r="B463" i="1" s="1"/>
  <c r="G463" i="1"/>
  <c r="H463" i="1"/>
  <c r="G452" i="2"/>
  <c r="F452" i="2" s="1"/>
  <c r="B452" i="2" s="1"/>
  <c r="H452" i="2"/>
  <c r="G462" i="1"/>
  <c r="F462" i="1" s="1"/>
  <c r="B462" i="1" s="1"/>
  <c r="H462" i="1"/>
  <c r="G451" i="2"/>
  <c r="F451" i="2" s="1"/>
  <c r="B451" i="2" s="1"/>
  <c r="H451" i="2"/>
  <c r="G461" i="1"/>
  <c r="F461" i="1" s="1"/>
  <c r="B461" i="1" s="1"/>
  <c r="H461" i="1"/>
  <c r="H450" i="2"/>
  <c r="G460" i="1"/>
  <c r="F460" i="1" s="1"/>
  <c r="B460" i="1" s="1"/>
  <c r="H460" i="1"/>
  <c r="H449" i="2"/>
  <c r="H459" i="1"/>
  <c r="H448" i="2"/>
  <c r="G458" i="1"/>
  <c r="F458" i="1" s="1"/>
  <c r="B458" i="1" s="1"/>
  <c r="H458" i="1"/>
  <c r="H447" i="2"/>
  <c r="G457" i="1"/>
  <c r="F457" i="1" s="1"/>
  <c r="B457" i="1" s="1"/>
  <c r="H457" i="1"/>
  <c r="H446" i="2"/>
  <c r="H456" i="1"/>
  <c r="H445" i="2"/>
  <c r="G455" i="1"/>
  <c r="F455" i="1" s="1"/>
  <c r="B455" i="1" s="1"/>
  <c r="H455" i="1"/>
  <c r="H444" i="2"/>
  <c r="H454" i="1"/>
  <c r="H443" i="2"/>
  <c r="G453" i="1"/>
  <c r="F453" i="1" s="1"/>
  <c r="B453" i="1" s="1"/>
  <c r="H453" i="1"/>
  <c r="H442" i="2"/>
  <c r="G452" i="1"/>
  <c r="F452" i="1" s="1"/>
  <c r="B452" i="1" s="1"/>
  <c r="H452" i="1"/>
  <c r="H441" i="2"/>
  <c r="G451" i="1"/>
  <c r="F451" i="1" s="1"/>
  <c r="B451" i="1" s="1"/>
  <c r="H451" i="1"/>
  <c r="H440" i="2"/>
  <c r="G450" i="1"/>
  <c r="F450" i="1" s="1"/>
  <c r="B450" i="1" s="1"/>
  <c r="H450" i="1"/>
  <c r="H439" i="2"/>
  <c r="G449" i="1"/>
  <c r="F449" i="1" s="1"/>
  <c r="B449" i="1" s="1"/>
  <c r="K449" i="1" s="1"/>
  <c r="H449" i="1"/>
  <c r="H438" i="2"/>
  <c r="G448" i="1"/>
  <c r="F448" i="1" s="1"/>
  <c r="B448" i="1" s="1"/>
  <c r="K448" i="1" s="1"/>
  <c r="H448" i="1"/>
  <c r="H437" i="2"/>
  <c r="H447" i="1"/>
  <c r="H436" i="2"/>
  <c r="G446" i="1"/>
  <c r="F446" i="1" s="1"/>
  <c r="B446" i="1" s="1"/>
  <c r="H446" i="1"/>
  <c r="H435" i="2"/>
  <c r="H445" i="1"/>
  <c r="H434" i="2"/>
  <c r="H444" i="1"/>
  <c r="H433" i="2"/>
  <c r="H443" i="1"/>
  <c r="H432" i="2"/>
  <c r="H442" i="1"/>
  <c r="H431" i="2"/>
  <c r="H441" i="1"/>
  <c r="H440" i="1"/>
  <c r="H430" i="2"/>
  <c r="H429" i="2"/>
  <c r="H439" i="1"/>
  <c r="H428" i="2"/>
  <c r="H438" i="1"/>
  <c r="H427" i="2"/>
  <c r="H437" i="1"/>
  <c r="H426" i="2"/>
  <c r="H436" i="1"/>
  <c r="H425" i="2"/>
  <c r="H435" i="1"/>
  <c r="H424" i="2"/>
  <c r="H434" i="1"/>
  <c r="H423" i="2"/>
  <c r="H433" i="1"/>
  <c r="H422" i="2"/>
  <c r="H432" i="1"/>
  <c r="H421" i="2"/>
  <c r="H431" i="1"/>
  <c r="H420" i="2"/>
  <c r="H430" i="1"/>
  <c r="H419" i="2"/>
  <c r="H429" i="1"/>
  <c r="H418" i="2"/>
  <c r="H428" i="1"/>
  <c r="H417" i="2"/>
  <c r="H427" i="1"/>
  <c r="H416" i="2"/>
  <c r="H426" i="1"/>
  <c r="H415" i="2"/>
  <c r="H425" i="1"/>
  <c r="H414" i="2"/>
  <c r="H424" i="1"/>
  <c r="H413" i="2"/>
  <c r="H423" i="1"/>
  <c r="H412" i="2"/>
  <c r="H422" i="1"/>
  <c r="H411" i="2"/>
  <c r="H421" i="1"/>
  <c r="H420" i="1"/>
  <c r="H419" i="1"/>
  <c r="H418" i="1"/>
  <c r="H417" i="1"/>
  <c r="H416" i="1"/>
  <c r="H414" i="1"/>
  <c r="H415" i="1"/>
  <c r="H413" i="1"/>
  <c r="H411" i="1"/>
  <c r="H412" i="1"/>
  <c r="H410" i="2"/>
  <c r="H410" i="1"/>
  <c r="H409" i="2"/>
  <c r="H409" i="1"/>
  <c r="H408" i="2"/>
  <c r="H408" i="1"/>
  <c r="H406" i="1"/>
  <c r="H407" i="1"/>
  <c r="H406" i="2"/>
  <c r="H407" i="2"/>
  <c r="K467" i="2" l="1"/>
  <c r="K477" i="1"/>
  <c r="K466" i="2"/>
  <c r="K476" i="1"/>
  <c r="K475" i="1"/>
  <c r="K465" i="2"/>
  <c r="K464" i="2"/>
  <c r="K474" i="1"/>
  <c r="K463" i="2"/>
  <c r="K473" i="1"/>
  <c r="K462" i="2"/>
  <c r="G471" i="1"/>
  <c r="F471" i="1" s="1"/>
  <c r="B471" i="1" s="1"/>
  <c r="K471" i="1" s="1"/>
  <c r="G461" i="2"/>
  <c r="F461" i="2" s="1"/>
  <c r="B461" i="2" s="1"/>
  <c r="K461" i="2" s="1"/>
  <c r="K460" i="2"/>
  <c r="K470" i="1"/>
  <c r="K459" i="2"/>
  <c r="K469" i="1"/>
  <c r="K458" i="2"/>
  <c r="K468" i="1"/>
  <c r="K467" i="1"/>
  <c r="K457" i="2"/>
  <c r="K456" i="2"/>
  <c r="K466" i="1"/>
  <c r="K455" i="2"/>
  <c r="K465" i="1"/>
  <c r="K464" i="1"/>
  <c r="K454" i="2"/>
  <c r="K453" i="2"/>
  <c r="K463" i="1"/>
  <c r="K452" i="2"/>
  <c r="K462" i="1"/>
  <c r="K451" i="2"/>
  <c r="K461" i="1"/>
  <c r="K460" i="1"/>
  <c r="G459" i="1"/>
  <c r="F459" i="1" s="1"/>
  <c r="B459" i="1" s="1"/>
  <c r="K459" i="1" s="1"/>
  <c r="K458" i="1"/>
  <c r="K457" i="1"/>
  <c r="G456" i="1"/>
  <c r="F456" i="1" s="1"/>
  <c r="B456" i="1" s="1"/>
  <c r="K456" i="1" s="1"/>
  <c r="K455" i="1"/>
  <c r="G454" i="1"/>
  <c r="F454" i="1" s="1"/>
  <c r="B454" i="1" s="1"/>
  <c r="K454" i="1" s="1"/>
  <c r="K453" i="1"/>
  <c r="K452" i="1"/>
  <c r="K451" i="1"/>
  <c r="K450" i="1"/>
  <c r="G447" i="1"/>
  <c r="F447" i="1" s="1"/>
  <c r="B447" i="1" s="1"/>
  <c r="K447" i="1" s="1"/>
  <c r="K446" i="1"/>
  <c r="H405" i="2"/>
  <c r="H405" i="1"/>
  <c r="H404" i="2" l="1"/>
  <c r="H404" i="1"/>
  <c r="H403" i="2" l="1"/>
  <c r="H403" i="1"/>
  <c r="H402" i="2" l="1"/>
  <c r="H402" i="1"/>
  <c r="H401" i="2" l="1"/>
  <c r="H401" i="1"/>
  <c r="H400" i="1" l="1"/>
  <c r="H400" i="2"/>
  <c r="H399" i="2" l="1"/>
  <c r="H399" i="1"/>
  <c r="H398" i="2" l="1"/>
  <c r="H398" i="1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H56" i="2"/>
  <c r="G56" i="2"/>
  <c r="B56" i="2"/>
  <c r="H55" i="2"/>
  <c r="K55" i="2" s="1"/>
  <c r="G55" i="2"/>
  <c r="B55" i="2"/>
  <c r="H54" i="2"/>
  <c r="K54" i="2" s="1"/>
  <c r="G54" i="2"/>
  <c r="B54" i="2"/>
  <c r="H53" i="2"/>
  <c r="G53" i="2"/>
  <c r="B53" i="2"/>
  <c r="H52" i="2"/>
  <c r="G52" i="2"/>
  <c r="B52" i="2"/>
  <c r="H51" i="2"/>
  <c r="K51" i="2" s="1"/>
  <c r="G51" i="2"/>
  <c r="B51" i="2"/>
  <c r="H50" i="2"/>
  <c r="K50" i="2" s="1"/>
  <c r="G50" i="2"/>
  <c r="B50" i="2"/>
  <c r="H49" i="2"/>
  <c r="G49" i="2"/>
  <c r="B49" i="2"/>
  <c r="H48" i="2"/>
  <c r="G48" i="2"/>
  <c r="B48" i="2"/>
  <c r="H47" i="2"/>
  <c r="K47" i="2" s="1"/>
  <c r="G47" i="2"/>
  <c r="B47" i="2"/>
  <c r="H46" i="2"/>
  <c r="K46" i="2" s="1"/>
  <c r="G46" i="2"/>
  <c r="B46" i="2"/>
  <c r="H45" i="2"/>
  <c r="G45" i="2"/>
  <c r="B45" i="2"/>
  <c r="H44" i="2"/>
  <c r="G44" i="2"/>
  <c r="B44" i="2"/>
  <c r="H43" i="2"/>
  <c r="K43" i="2" s="1"/>
  <c r="G43" i="2"/>
  <c r="B43" i="2"/>
  <c r="H42" i="2"/>
  <c r="K42" i="2" s="1"/>
  <c r="G42" i="2"/>
  <c r="B42" i="2"/>
  <c r="H41" i="2"/>
  <c r="G41" i="2"/>
  <c r="B41" i="2"/>
  <c r="H40" i="2"/>
  <c r="G40" i="2"/>
  <c r="B40" i="2"/>
  <c r="H39" i="2"/>
  <c r="K39" i="2" s="1"/>
  <c r="G39" i="2"/>
  <c r="B39" i="2"/>
  <c r="H38" i="2"/>
  <c r="K38" i="2" s="1"/>
  <c r="G38" i="2"/>
  <c r="B38" i="2"/>
  <c r="H37" i="2"/>
  <c r="G37" i="2"/>
  <c r="B37" i="2"/>
  <c r="H36" i="2"/>
  <c r="G36" i="2"/>
  <c r="B36" i="2"/>
  <c r="H35" i="2"/>
  <c r="K35" i="2" s="1"/>
  <c r="G35" i="2"/>
  <c r="B35" i="2"/>
  <c r="H34" i="2"/>
  <c r="K34" i="2" s="1"/>
  <c r="G34" i="2"/>
  <c r="B34" i="2"/>
  <c r="H33" i="2"/>
  <c r="G33" i="2"/>
  <c r="B33" i="2"/>
  <c r="H32" i="2"/>
  <c r="G32" i="2"/>
  <c r="B32" i="2"/>
  <c r="H31" i="2"/>
  <c r="K31" i="2" s="1"/>
  <c r="G31" i="2"/>
  <c r="B31" i="2"/>
  <c r="H30" i="2"/>
  <c r="K30" i="2" s="1"/>
  <c r="G30" i="2"/>
  <c r="B30" i="2"/>
  <c r="H29" i="2"/>
  <c r="G29" i="2"/>
  <c r="B29" i="2"/>
  <c r="H28" i="2"/>
  <c r="G28" i="2"/>
  <c r="B28" i="2"/>
  <c r="H27" i="2"/>
  <c r="K27" i="2" s="1"/>
  <c r="G27" i="2"/>
  <c r="B27" i="2"/>
  <c r="H26" i="2"/>
  <c r="K26" i="2" s="1"/>
  <c r="G26" i="2"/>
  <c r="B26" i="2"/>
  <c r="H25" i="2"/>
  <c r="G25" i="2"/>
  <c r="B25" i="2"/>
  <c r="H24" i="2"/>
  <c r="G24" i="2"/>
  <c r="B24" i="2"/>
  <c r="H23" i="2"/>
  <c r="K23" i="2" s="1"/>
  <c r="G23" i="2"/>
  <c r="B23" i="2"/>
  <c r="H22" i="2"/>
  <c r="K22" i="2" s="1"/>
  <c r="G22" i="2"/>
  <c r="B22" i="2"/>
  <c r="H21" i="2"/>
  <c r="G21" i="2"/>
  <c r="B21" i="2"/>
  <c r="H20" i="2"/>
  <c r="G20" i="2"/>
  <c r="B20" i="2"/>
  <c r="H19" i="2"/>
  <c r="K19" i="2" s="1"/>
  <c r="G19" i="2"/>
  <c r="B19" i="2"/>
  <c r="H18" i="2"/>
  <c r="K18" i="2" s="1"/>
  <c r="G18" i="2"/>
  <c r="B18" i="2"/>
  <c r="H17" i="2"/>
  <c r="G17" i="2"/>
  <c r="B17" i="2"/>
  <c r="H16" i="2"/>
  <c r="G16" i="2"/>
  <c r="B16" i="2"/>
  <c r="H15" i="2"/>
  <c r="K15" i="2" s="1"/>
  <c r="G15" i="2"/>
  <c r="B15" i="2"/>
  <c r="H14" i="2"/>
  <c r="K14" i="2" s="1"/>
  <c r="G14" i="2"/>
  <c r="B14" i="2"/>
  <c r="H13" i="2"/>
  <c r="G13" i="2"/>
  <c r="B13" i="2"/>
  <c r="H12" i="2"/>
  <c r="G12" i="2"/>
  <c r="B12" i="2"/>
  <c r="H11" i="2"/>
  <c r="K11" i="2" s="1"/>
  <c r="G11" i="2"/>
  <c r="B11" i="2"/>
  <c r="H10" i="2"/>
  <c r="K10" i="2" s="1"/>
  <c r="G10" i="2"/>
  <c r="B10" i="2"/>
  <c r="H9" i="2"/>
  <c r="G9" i="2"/>
  <c r="B9" i="2"/>
  <c r="H8" i="2"/>
  <c r="G8" i="2"/>
  <c r="B8" i="2"/>
  <c r="H7" i="2"/>
  <c r="K7" i="2" s="1"/>
  <c r="G7" i="2"/>
  <c r="B7" i="2"/>
  <c r="H6" i="2"/>
  <c r="K6" i="2" s="1"/>
  <c r="G6" i="2"/>
  <c r="B6" i="2"/>
  <c r="H5" i="2"/>
  <c r="G5" i="2"/>
  <c r="B5" i="2"/>
  <c r="H4" i="2"/>
  <c r="G4" i="2"/>
  <c r="B4" i="2"/>
  <c r="H3" i="2"/>
  <c r="K3" i="2" s="1"/>
  <c r="G3" i="2"/>
  <c r="B3" i="2"/>
  <c r="H2" i="2"/>
  <c r="B2" i="2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H55" i="1"/>
  <c r="G55" i="1"/>
  <c r="B55" i="1"/>
  <c r="H54" i="1"/>
  <c r="G54" i="1"/>
  <c r="B54" i="1"/>
  <c r="K54" i="1" s="1"/>
  <c r="H53" i="1"/>
  <c r="G53" i="1"/>
  <c r="B53" i="1"/>
  <c r="H52" i="1"/>
  <c r="G52" i="1"/>
  <c r="B52" i="1"/>
  <c r="H51" i="1"/>
  <c r="G51" i="1"/>
  <c r="B51" i="1"/>
  <c r="H50" i="1"/>
  <c r="G50" i="1"/>
  <c r="B50" i="1"/>
  <c r="K50" i="1" s="1"/>
  <c r="H49" i="1"/>
  <c r="G49" i="1"/>
  <c r="B49" i="1"/>
  <c r="H48" i="1"/>
  <c r="G48" i="1"/>
  <c r="B48" i="1"/>
  <c r="H47" i="1"/>
  <c r="G47" i="1"/>
  <c r="B47" i="1"/>
  <c r="H46" i="1"/>
  <c r="G46" i="1"/>
  <c r="B46" i="1"/>
  <c r="K46" i="1" s="1"/>
  <c r="H45" i="1"/>
  <c r="G45" i="1"/>
  <c r="B45" i="1"/>
  <c r="H44" i="1"/>
  <c r="G44" i="1"/>
  <c r="B44" i="1"/>
  <c r="H43" i="1"/>
  <c r="G43" i="1"/>
  <c r="B43" i="1"/>
  <c r="H42" i="1"/>
  <c r="G42" i="1"/>
  <c r="B42" i="1"/>
  <c r="K42" i="1" s="1"/>
  <c r="H41" i="1"/>
  <c r="G41" i="1"/>
  <c r="B41" i="1"/>
  <c r="H40" i="1"/>
  <c r="G40" i="1"/>
  <c r="B40" i="1"/>
  <c r="H39" i="1"/>
  <c r="G39" i="1"/>
  <c r="B39" i="1"/>
  <c r="H38" i="1"/>
  <c r="G38" i="1"/>
  <c r="B38" i="1"/>
  <c r="K38" i="1" s="1"/>
  <c r="H37" i="1"/>
  <c r="G37" i="1"/>
  <c r="B37" i="1"/>
  <c r="H36" i="1"/>
  <c r="G36" i="1"/>
  <c r="B36" i="1"/>
  <c r="H35" i="1"/>
  <c r="G35" i="1"/>
  <c r="B35" i="1"/>
  <c r="H34" i="1"/>
  <c r="G34" i="1"/>
  <c r="B34" i="1"/>
  <c r="K34" i="1" s="1"/>
  <c r="H33" i="1"/>
  <c r="G33" i="1"/>
  <c r="B33" i="1"/>
  <c r="H32" i="1"/>
  <c r="G32" i="1"/>
  <c r="B32" i="1"/>
  <c r="H31" i="1"/>
  <c r="G31" i="1"/>
  <c r="B31" i="1"/>
  <c r="H30" i="1"/>
  <c r="G30" i="1"/>
  <c r="B30" i="1"/>
  <c r="K30" i="1" s="1"/>
  <c r="H29" i="1"/>
  <c r="G29" i="1"/>
  <c r="B29" i="1"/>
  <c r="H28" i="1"/>
  <c r="G28" i="1"/>
  <c r="B28" i="1"/>
  <c r="H27" i="1"/>
  <c r="G27" i="1"/>
  <c r="B27" i="1"/>
  <c r="H26" i="1"/>
  <c r="G26" i="1"/>
  <c r="B26" i="1"/>
  <c r="K26" i="1" s="1"/>
  <c r="H25" i="1"/>
  <c r="G25" i="1"/>
  <c r="B25" i="1"/>
  <c r="H24" i="1"/>
  <c r="G24" i="1"/>
  <c r="B24" i="1"/>
  <c r="H23" i="1"/>
  <c r="G23" i="1"/>
  <c r="B23" i="1"/>
  <c r="H22" i="1"/>
  <c r="G22" i="1"/>
  <c r="B22" i="1"/>
  <c r="K22" i="1" s="1"/>
  <c r="H21" i="1"/>
  <c r="G21" i="1"/>
  <c r="B21" i="1"/>
  <c r="H20" i="1"/>
  <c r="G20" i="1"/>
  <c r="B20" i="1"/>
  <c r="H19" i="1"/>
  <c r="G19" i="1"/>
  <c r="B19" i="1"/>
  <c r="H18" i="1"/>
  <c r="G18" i="1"/>
  <c r="B18" i="1"/>
  <c r="K18" i="1" s="1"/>
  <c r="H17" i="1"/>
  <c r="G17" i="1"/>
  <c r="B17" i="1"/>
  <c r="H16" i="1"/>
  <c r="G16" i="1"/>
  <c r="B16" i="1"/>
  <c r="H15" i="1"/>
  <c r="G15" i="1"/>
  <c r="B15" i="1"/>
  <c r="H14" i="1"/>
  <c r="G14" i="1"/>
  <c r="B14" i="1"/>
  <c r="K14" i="1" s="1"/>
  <c r="H13" i="1"/>
  <c r="G13" i="1"/>
  <c r="B13" i="1"/>
  <c r="H12" i="1"/>
  <c r="G12" i="1"/>
  <c r="B12" i="1"/>
  <c r="H11" i="1"/>
  <c r="G11" i="1"/>
  <c r="B11" i="1"/>
  <c r="H10" i="1"/>
  <c r="G10" i="1"/>
  <c r="B10" i="1"/>
  <c r="K10" i="1" s="1"/>
  <c r="H9" i="1"/>
  <c r="G9" i="1"/>
  <c r="B9" i="1"/>
  <c r="H8" i="1"/>
  <c r="G8" i="1"/>
  <c r="B8" i="1"/>
  <c r="H7" i="1"/>
  <c r="G7" i="1"/>
  <c r="B7" i="1"/>
  <c r="H6" i="1"/>
  <c r="G6" i="1"/>
  <c r="B6" i="1"/>
  <c r="K6" i="1" s="1"/>
  <c r="H5" i="1"/>
  <c r="G5" i="1"/>
  <c r="B5" i="1"/>
  <c r="H4" i="1"/>
  <c r="G4" i="1"/>
  <c r="B4" i="1"/>
  <c r="H3" i="1"/>
  <c r="G3" i="1"/>
  <c r="B3" i="1"/>
  <c r="H2" i="1"/>
  <c r="B2" i="1"/>
  <c r="K5" i="2" l="1"/>
  <c r="K9" i="2"/>
  <c r="K13" i="2"/>
  <c r="K17" i="2"/>
  <c r="K21" i="2"/>
  <c r="K25" i="2"/>
  <c r="K29" i="2"/>
  <c r="K33" i="2"/>
  <c r="K37" i="2"/>
  <c r="K41" i="2"/>
  <c r="K45" i="2"/>
  <c r="K49" i="2"/>
  <c r="K53" i="2"/>
  <c r="K4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2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2" i="2"/>
  <c r="G58" i="1"/>
  <c r="F58" i="1" s="1"/>
  <c r="B57" i="1"/>
  <c r="K57" i="1" s="1"/>
  <c r="B57" i="2"/>
  <c r="K57" i="2" s="1"/>
  <c r="G58" i="2"/>
  <c r="F58" i="2" s="1"/>
  <c r="B58" i="2" l="1"/>
  <c r="K58" i="2" s="1"/>
  <c r="G59" i="2"/>
  <c r="F59" i="2"/>
  <c r="B58" i="1"/>
  <c r="K58" i="1" s="1"/>
  <c r="G59" i="1"/>
  <c r="F59" i="1" s="1"/>
  <c r="G60" i="2" l="1"/>
  <c r="F60" i="2" s="1"/>
  <c r="B59" i="2"/>
  <c r="K59" i="2" s="1"/>
  <c r="B59" i="1"/>
  <c r="K59" i="1" s="1"/>
  <c r="G60" i="1"/>
  <c r="F60" i="1" s="1"/>
  <c r="B60" i="1" l="1"/>
  <c r="K60" i="1" s="1"/>
  <c r="G61" i="1"/>
  <c r="F61" i="1" s="1"/>
  <c r="B60" i="2"/>
  <c r="K60" i="2" s="1"/>
  <c r="G61" i="2"/>
  <c r="F61" i="2" s="1"/>
  <c r="G62" i="1" l="1"/>
  <c r="F62" i="1"/>
  <c r="B61" i="1"/>
  <c r="K61" i="1" s="1"/>
  <c r="B61" i="2"/>
  <c r="K61" i="2" s="1"/>
  <c r="G62" i="2"/>
  <c r="F62" i="2" s="1"/>
  <c r="B62" i="2" l="1"/>
  <c r="K62" i="2" s="1"/>
  <c r="G63" i="2"/>
  <c r="F63" i="2"/>
  <c r="B62" i="1"/>
  <c r="K62" i="1" s="1"/>
  <c r="G63" i="1"/>
  <c r="F63" i="1" s="1"/>
  <c r="B63" i="1" l="1"/>
  <c r="K63" i="1" s="1"/>
  <c r="G64" i="1"/>
  <c r="F64" i="1" s="1"/>
  <c r="G64" i="2"/>
  <c r="F64" i="2" s="1"/>
  <c r="B63" i="2"/>
  <c r="K63" i="2" s="1"/>
  <c r="B64" i="2" l="1"/>
  <c r="K64" i="2" s="1"/>
  <c r="G65" i="2"/>
  <c r="F65" i="2" s="1"/>
  <c r="B64" i="1"/>
  <c r="K64" i="1" s="1"/>
  <c r="G65" i="1"/>
  <c r="F65" i="1" s="1"/>
  <c r="B65" i="2" l="1"/>
  <c r="K65" i="2" s="1"/>
  <c r="G66" i="2"/>
  <c r="F66" i="2" s="1"/>
  <c r="G66" i="1"/>
  <c r="F66" i="1" s="1"/>
  <c r="B65" i="1"/>
  <c r="K65" i="1" s="1"/>
  <c r="B66" i="1" l="1"/>
  <c r="K66" i="1" s="1"/>
  <c r="G67" i="1"/>
  <c r="F67" i="1" s="1"/>
  <c r="B66" i="2"/>
  <c r="K66" i="2" s="1"/>
  <c r="G67" i="2"/>
  <c r="F67" i="2" s="1"/>
  <c r="B67" i="1" l="1"/>
  <c r="K67" i="1" s="1"/>
  <c r="G68" i="1"/>
  <c r="F68" i="1" s="1"/>
  <c r="G68" i="2"/>
  <c r="F68" i="2" s="1"/>
  <c r="B67" i="2"/>
  <c r="K67" i="2" s="1"/>
  <c r="B68" i="2" l="1"/>
  <c r="K68" i="2" s="1"/>
  <c r="G69" i="2"/>
  <c r="F69" i="2" s="1"/>
  <c r="B68" i="1"/>
  <c r="K68" i="1" s="1"/>
  <c r="G69" i="1"/>
  <c r="F69" i="1" s="1"/>
  <c r="B69" i="2" l="1"/>
  <c r="K69" i="2" s="1"/>
  <c r="G70" i="2"/>
  <c r="F70" i="2" s="1"/>
  <c r="G70" i="1"/>
  <c r="F70" i="1" s="1"/>
  <c r="B69" i="1"/>
  <c r="K69" i="1" s="1"/>
  <c r="B70" i="1" l="1"/>
  <c r="K70" i="1" s="1"/>
  <c r="G71" i="1"/>
  <c r="F71" i="1" s="1"/>
  <c r="B70" i="2"/>
  <c r="K70" i="2" s="1"/>
  <c r="G71" i="2"/>
  <c r="F71" i="2" s="1"/>
  <c r="B71" i="1" l="1"/>
  <c r="K71" i="1" s="1"/>
  <c r="G72" i="1"/>
  <c r="F72" i="1" s="1"/>
  <c r="G72" i="2"/>
  <c r="F72" i="2" s="1"/>
  <c r="B71" i="2"/>
  <c r="K71" i="2" s="1"/>
  <c r="B72" i="2" l="1"/>
  <c r="K72" i="2" s="1"/>
  <c r="G73" i="2"/>
  <c r="F73" i="2" s="1"/>
  <c r="B72" i="1"/>
  <c r="K72" i="1" s="1"/>
  <c r="G73" i="1"/>
  <c r="F73" i="1" s="1"/>
  <c r="B73" i="2" l="1"/>
  <c r="K73" i="2" s="1"/>
  <c r="G74" i="2"/>
  <c r="F74" i="2" s="1"/>
  <c r="G74" i="1"/>
  <c r="F74" i="1" s="1"/>
  <c r="B73" i="1"/>
  <c r="K73" i="1" s="1"/>
  <c r="B74" i="1" l="1"/>
  <c r="K74" i="1" s="1"/>
  <c r="G75" i="1"/>
  <c r="F75" i="1" s="1"/>
  <c r="B74" i="2"/>
  <c r="K74" i="2" s="1"/>
  <c r="G75" i="2"/>
  <c r="F75" i="2" s="1"/>
  <c r="B75" i="1" l="1"/>
  <c r="K75" i="1" s="1"/>
  <c r="G76" i="1"/>
  <c r="F76" i="1" s="1"/>
  <c r="G76" i="2"/>
  <c r="F76" i="2" s="1"/>
  <c r="B75" i="2"/>
  <c r="K75" i="2" s="1"/>
  <c r="B76" i="2" l="1"/>
  <c r="K76" i="2" s="1"/>
  <c r="G77" i="2"/>
  <c r="F77" i="2" s="1"/>
  <c r="B76" i="1"/>
  <c r="K76" i="1" s="1"/>
  <c r="G77" i="1"/>
  <c r="F77" i="1" s="1"/>
  <c r="B77" i="2" l="1"/>
  <c r="K77" i="2" s="1"/>
  <c r="G78" i="2"/>
  <c r="F78" i="2" s="1"/>
  <c r="G78" i="1"/>
  <c r="F78" i="1" s="1"/>
  <c r="B77" i="1"/>
  <c r="K77" i="1" s="1"/>
  <c r="B78" i="1" l="1"/>
  <c r="K78" i="1" s="1"/>
  <c r="G79" i="1"/>
  <c r="F79" i="1" s="1"/>
  <c r="B78" i="2"/>
  <c r="K78" i="2" s="1"/>
  <c r="G79" i="2"/>
  <c r="F79" i="2" s="1"/>
  <c r="B79" i="1" l="1"/>
  <c r="K79" i="1" s="1"/>
  <c r="G80" i="1"/>
  <c r="F80" i="1"/>
  <c r="G80" i="2"/>
  <c r="F80" i="2" s="1"/>
  <c r="B79" i="2"/>
  <c r="K79" i="2" s="1"/>
  <c r="B80" i="2" l="1"/>
  <c r="K80" i="2" s="1"/>
  <c r="G81" i="2"/>
  <c r="F81" i="2" s="1"/>
  <c r="B80" i="1"/>
  <c r="K80" i="1" s="1"/>
  <c r="G81" i="1"/>
  <c r="F81" i="1" s="1"/>
  <c r="B81" i="2" l="1"/>
  <c r="K81" i="2" s="1"/>
  <c r="G82" i="2"/>
  <c r="F82" i="2"/>
  <c r="G82" i="1"/>
  <c r="F82" i="1" s="1"/>
  <c r="B81" i="1"/>
  <c r="K81" i="1" s="1"/>
  <c r="B82" i="1" l="1"/>
  <c r="K82" i="1" s="1"/>
  <c r="G83" i="1"/>
  <c r="F83" i="1" s="1"/>
  <c r="B82" i="2"/>
  <c r="K82" i="2" s="1"/>
  <c r="G83" i="2"/>
  <c r="F83" i="2" s="1"/>
  <c r="B83" i="1" l="1"/>
  <c r="K83" i="1" s="1"/>
  <c r="G84" i="1"/>
  <c r="F84" i="1" s="1"/>
  <c r="G84" i="2"/>
  <c r="F84" i="2" s="1"/>
  <c r="B83" i="2"/>
  <c r="K83" i="2" s="1"/>
  <c r="B84" i="2" l="1"/>
  <c r="K84" i="2" s="1"/>
  <c r="G85" i="2"/>
  <c r="F85" i="2" s="1"/>
  <c r="B84" i="1"/>
  <c r="K84" i="1" s="1"/>
  <c r="G85" i="1"/>
  <c r="F85" i="1" s="1"/>
  <c r="G86" i="1" l="1"/>
  <c r="F86" i="1"/>
  <c r="B85" i="1"/>
  <c r="K85" i="1" s="1"/>
  <c r="B85" i="2"/>
  <c r="K85" i="2" s="1"/>
  <c r="G86" i="2"/>
  <c r="F86" i="2" s="1"/>
  <c r="B86" i="1" l="1"/>
  <c r="K86" i="1" s="1"/>
  <c r="G87" i="1"/>
  <c r="F87" i="1" s="1"/>
  <c r="B86" i="2"/>
  <c r="K86" i="2" s="1"/>
  <c r="G87" i="2"/>
  <c r="F87" i="2" s="1"/>
  <c r="G88" i="2" l="1"/>
  <c r="F88" i="2" s="1"/>
  <c r="B87" i="2"/>
  <c r="K87" i="2" s="1"/>
  <c r="B87" i="1"/>
  <c r="K87" i="1" s="1"/>
  <c r="G88" i="1"/>
  <c r="F88" i="1"/>
  <c r="G89" i="2" l="1"/>
  <c r="F89" i="2" s="1"/>
  <c r="B88" i="2"/>
  <c r="K88" i="2" s="1"/>
  <c r="B88" i="1"/>
  <c r="K88" i="1" s="1"/>
  <c r="G89" i="1"/>
  <c r="F89" i="1" s="1"/>
  <c r="G90" i="1" l="1"/>
  <c r="F90" i="1"/>
  <c r="B89" i="1"/>
  <c r="K89" i="1" s="1"/>
  <c r="B89" i="2"/>
  <c r="K89" i="2" s="1"/>
  <c r="G90" i="2"/>
  <c r="F90" i="2" s="1"/>
  <c r="B90" i="2" l="1"/>
  <c r="K90" i="2" s="1"/>
  <c r="G91" i="2"/>
  <c r="F91" i="2" s="1"/>
  <c r="B90" i="1"/>
  <c r="K90" i="1" s="1"/>
  <c r="G91" i="1"/>
  <c r="F91" i="1" s="1"/>
  <c r="B91" i="2" l="1"/>
  <c r="K91" i="2" s="1"/>
  <c r="G92" i="2"/>
  <c r="F92" i="2" s="1"/>
  <c r="B91" i="1"/>
  <c r="K91" i="1" s="1"/>
  <c r="G92" i="1"/>
  <c r="F92" i="1" s="1"/>
  <c r="G93" i="2" l="1"/>
  <c r="F93" i="2" s="1"/>
  <c r="B92" i="2"/>
  <c r="K92" i="2" s="1"/>
  <c r="B92" i="1"/>
  <c r="K92" i="1" s="1"/>
  <c r="G93" i="1"/>
  <c r="F93" i="1"/>
  <c r="G94" i="1" l="1"/>
  <c r="F94" i="1"/>
  <c r="B93" i="1"/>
  <c r="K93" i="1" s="1"/>
  <c r="B93" i="2"/>
  <c r="K93" i="2" s="1"/>
  <c r="G94" i="2"/>
  <c r="F94" i="2" s="1"/>
  <c r="B94" i="1" l="1"/>
  <c r="K94" i="1" s="1"/>
  <c r="G95" i="1"/>
  <c r="F95" i="1" s="1"/>
  <c r="B94" i="2"/>
  <c r="K94" i="2" s="1"/>
  <c r="G95" i="2"/>
  <c r="F95" i="2" s="1"/>
  <c r="B95" i="1" l="1"/>
  <c r="K95" i="1" s="1"/>
  <c r="G96" i="1"/>
  <c r="F96" i="1" s="1"/>
  <c r="B95" i="2"/>
  <c r="K95" i="2" s="1"/>
  <c r="G96" i="2"/>
  <c r="F96" i="2"/>
  <c r="B96" i="1" l="1"/>
  <c r="K96" i="1" s="1"/>
  <c r="G97" i="1"/>
  <c r="F97" i="1"/>
  <c r="G97" i="2"/>
  <c r="F97" i="2" s="1"/>
  <c r="B96" i="2"/>
  <c r="K96" i="2" s="1"/>
  <c r="B97" i="2" l="1"/>
  <c r="K97" i="2" s="1"/>
  <c r="G98" i="2"/>
  <c r="F98" i="2" s="1"/>
  <c r="G98" i="1"/>
  <c r="F98" i="1" s="1"/>
  <c r="B97" i="1"/>
  <c r="K97" i="1" s="1"/>
  <c r="B98" i="1" l="1"/>
  <c r="K98" i="1" s="1"/>
  <c r="G99" i="1"/>
  <c r="F99" i="1" s="1"/>
  <c r="B98" i="2"/>
  <c r="K98" i="2" s="1"/>
  <c r="G99" i="2"/>
  <c r="F99" i="2" s="1"/>
  <c r="B99" i="1" l="1"/>
  <c r="K99" i="1" s="1"/>
  <c r="G100" i="1"/>
  <c r="F100" i="1" s="1"/>
  <c r="B99" i="2"/>
  <c r="K99" i="2" s="1"/>
  <c r="G100" i="2"/>
  <c r="F100" i="2" s="1"/>
  <c r="G101" i="2" l="1"/>
  <c r="F101" i="2" s="1"/>
  <c r="B100" i="2"/>
  <c r="K100" i="2" s="1"/>
  <c r="B100" i="1"/>
  <c r="K100" i="1" s="1"/>
  <c r="G101" i="1"/>
  <c r="F101" i="1"/>
  <c r="B101" i="2" l="1"/>
  <c r="K101" i="2" s="1"/>
  <c r="G102" i="2"/>
  <c r="F102" i="2" s="1"/>
  <c r="G102" i="1"/>
  <c r="F102" i="1" s="1"/>
  <c r="B101" i="1"/>
  <c r="K101" i="1" s="1"/>
  <c r="B102" i="1" l="1"/>
  <c r="K102" i="1" s="1"/>
  <c r="G103" i="1"/>
  <c r="F103" i="1" s="1"/>
  <c r="B102" i="2"/>
  <c r="K102" i="2" s="1"/>
  <c r="G103" i="2"/>
  <c r="F103" i="2" s="1"/>
  <c r="B103" i="1" l="1"/>
  <c r="K103" i="1" s="1"/>
  <c r="G104" i="1"/>
  <c r="F104" i="1" s="1"/>
  <c r="B103" i="2"/>
  <c r="K103" i="2" s="1"/>
  <c r="G104" i="2"/>
  <c r="F104" i="2" s="1"/>
  <c r="B104" i="1" l="1"/>
  <c r="K104" i="1" s="1"/>
  <c r="G105" i="1"/>
  <c r="F105" i="1" s="1"/>
  <c r="G105" i="2"/>
  <c r="F105" i="2" s="1"/>
  <c r="B104" i="2"/>
  <c r="K104" i="2" s="1"/>
  <c r="B105" i="2" l="1"/>
  <c r="K105" i="2" s="1"/>
  <c r="G106" i="2"/>
  <c r="F106" i="2" s="1"/>
  <c r="G106" i="1"/>
  <c r="F106" i="1" s="1"/>
  <c r="B105" i="1"/>
  <c r="K105" i="1" s="1"/>
  <c r="B106" i="1" l="1"/>
  <c r="K106" i="1" s="1"/>
  <c r="G107" i="1"/>
  <c r="F107" i="1" s="1"/>
  <c r="B106" i="2"/>
  <c r="K106" i="2" s="1"/>
  <c r="G107" i="2"/>
  <c r="F107" i="2" s="1"/>
  <c r="B107" i="1" l="1"/>
  <c r="K107" i="1" s="1"/>
  <c r="G108" i="1"/>
  <c r="F108" i="1"/>
  <c r="B107" i="2"/>
  <c r="K107" i="2" s="1"/>
  <c r="G108" i="2"/>
  <c r="F108" i="2" s="1"/>
  <c r="G109" i="2" l="1"/>
  <c r="F109" i="2" s="1"/>
  <c r="B108" i="2"/>
  <c r="K108" i="2" s="1"/>
  <c r="B108" i="1"/>
  <c r="K108" i="1" s="1"/>
  <c r="G109" i="1"/>
  <c r="F109" i="1" s="1"/>
  <c r="G110" i="1" l="1"/>
  <c r="F110" i="1" s="1"/>
  <c r="B109" i="1"/>
  <c r="K109" i="1" s="1"/>
  <c r="B109" i="2"/>
  <c r="K109" i="2" s="1"/>
  <c r="G110" i="2"/>
  <c r="F110" i="2" s="1"/>
  <c r="B110" i="1" l="1"/>
  <c r="K110" i="1" s="1"/>
  <c r="G111" i="1"/>
  <c r="F111" i="1" s="1"/>
  <c r="B110" i="2"/>
  <c r="K110" i="2" s="1"/>
  <c r="G111" i="2"/>
  <c r="F111" i="2" s="1"/>
  <c r="B111" i="1" l="1"/>
  <c r="K111" i="1" s="1"/>
  <c r="G112" i="1"/>
  <c r="F112" i="1" s="1"/>
  <c r="B111" i="2"/>
  <c r="K111" i="2" s="1"/>
  <c r="G112" i="2"/>
  <c r="F112" i="2" s="1"/>
  <c r="G113" i="2" l="1"/>
  <c r="F113" i="2" s="1"/>
  <c r="B112" i="2"/>
  <c r="K112" i="2" s="1"/>
  <c r="B112" i="1"/>
  <c r="K112" i="1" s="1"/>
  <c r="G113" i="1"/>
  <c r="F113" i="1" s="1"/>
  <c r="G114" i="1" l="1"/>
  <c r="F114" i="1"/>
  <c r="B113" i="1"/>
  <c r="K113" i="1" s="1"/>
  <c r="B113" i="2"/>
  <c r="K113" i="2" s="1"/>
  <c r="G114" i="2"/>
  <c r="F114" i="2" s="1"/>
  <c r="B114" i="2" l="1"/>
  <c r="K114" i="2" s="1"/>
  <c r="G115" i="2"/>
  <c r="F115" i="2" s="1"/>
  <c r="G115" i="1"/>
  <c r="F115" i="1" s="1"/>
  <c r="B114" i="1"/>
  <c r="K114" i="1" s="1"/>
  <c r="G116" i="1" l="1"/>
  <c r="F116" i="1"/>
  <c r="B115" i="1"/>
  <c r="K115" i="1" s="1"/>
  <c r="B115" i="2"/>
  <c r="K115" i="2" s="1"/>
  <c r="G116" i="2"/>
  <c r="F116" i="2" s="1"/>
  <c r="G117" i="2" l="1"/>
  <c r="F117" i="2" s="1"/>
  <c r="B116" i="2"/>
  <c r="K116" i="2" s="1"/>
  <c r="B116" i="1"/>
  <c r="K116" i="1" s="1"/>
  <c r="G117" i="1"/>
  <c r="F117" i="1" s="1"/>
  <c r="G118" i="1" l="1"/>
  <c r="F118" i="1"/>
  <c r="B117" i="1"/>
  <c r="K117" i="1" s="1"/>
  <c r="F118" i="2"/>
  <c r="B117" i="2"/>
  <c r="K117" i="2" s="1"/>
  <c r="G118" i="2"/>
  <c r="B118" i="2" l="1"/>
  <c r="K118" i="2" s="1"/>
  <c r="G119" i="2"/>
  <c r="F119" i="2"/>
  <c r="G119" i="1"/>
  <c r="F119" i="1" s="1"/>
  <c r="B118" i="1"/>
  <c r="K118" i="1" s="1"/>
  <c r="B119" i="2" l="1"/>
  <c r="K119" i="2" s="1"/>
  <c r="G120" i="2"/>
  <c r="F120" i="2" s="1"/>
  <c r="G120" i="1"/>
  <c r="F120" i="1" s="1"/>
  <c r="B119" i="1"/>
  <c r="K119" i="1" s="1"/>
  <c r="B120" i="1" l="1"/>
  <c r="K120" i="1" s="1"/>
  <c r="G121" i="1"/>
  <c r="F121" i="1" s="1"/>
  <c r="G121" i="2"/>
  <c r="F121" i="2" s="1"/>
  <c r="B120" i="2"/>
  <c r="K120" i="2" s="1"/>
  <c r="B121" i="2" l="1"/>
  <c r="K121" i="2" s="1"/>
  <c r="G122" i="2"/>
  <c r="F122" i="2" s="1"/>
  <c r="G122" i="1"/>
  <c r="F122" i="1" s="1"/>
  <c r="B121" i="1"/>
  <c r="K121" i="1" s="1"/>
  <c r="G123" i="1" l="1"/>
  <c r="F123" i="1" s="1"/>
  <c r="B122" i="1"/>
  <c r="K122" i="1" s="1"/>
  <c r="B122" i="2"/>
  <c r="K122" i="2" s="1"/>
  <c r="G123" i="2"/>
  <c r="F123" i="2" s="1"/>
  <c r="G124" i="1" l="1"/>
  <c r="F124" i="1"/>
  <c r="B123" i="1"/>
  <c r="K123" i="1" s="1"/>
  <c r="B123" i="2"/>
  <c r="K123" i="2" s="1"/>
  <c r="G124" i="2"/>
  <c r="F124" i="2" s="1"/>
  <c r="G125" i="2" l="1"/>
  <c r="F125" i="2"/>
  <c r="B124" i="2"/>
  <c r="K124" i="2" s="1"/>
  <c r="B124" i="1"/>
  <c r="K124" i="1" s="1"/>
  <c r="G125" i="1"/>
  <c r="F125" i="1"/>
  <c r="G126" i="1" l="1"/>
  <c r="F126" i="1"/>
  <c r="B125" i="1"/>
  <c r="K125" i="1" s="1"/>
  <c r="B125" i="2"/>
  <c r="K125" i="2" s="1"/>
  <c r="G126" i="2"/>
  <c r="F126" i="2" s="1"/>
  <c r="B126" i="2" l="1"/>
  <c r="K126" i="2" s="1"/>
  <c r="G127" i="2"/>
  <c r="F127" i="2" s="1"/>
  <c r="F127" i="1"/>
  <c r="G127" i="1"/>
  <c r="B126" i="1"/>
  <c r="K126" i="1" s="1"/>
  <c r="G128" i="1" l="1"/>
  <c r="F128" i="1"/>
  <c r="B127" i="1"/>
  <c r="K127" i="1" s="1"/>
  <c r="B127" i="2"/>
  <c r="K127" i="2" s="1"/>
  <c r="G128" i="2"/>
  <c r="F128" i="2" s="1"/>
  <c r="B128" i="1" l="1"/>
  <c r="K128" i="1" s="1"/>
  <c r="G129" i="1"/>
  <c r="F129" i="1"/>
  <c r="G129" i="2"/>
  <c r="F129" i="2" s="1"/>
  <c r="B128" i="2"/>
  <c r="K128" i="2" s="1"/>
  <c r="B129" i="2" l="1"/>
  <c r="K129" i="2" s="1"/>
  <c r="G130" i="2"/>
  <c r="F130" i="2" s="1"/>
  <c r="G130" i="1"/>
  <c r="F130" i="1" s="1"/>
  <c r="B129" i="1"/>
  <c r="K129" i="1" s="1"/>
  <c r="G131" i="1" l="1"/>
  <c r="F131" i="1"/>
  <c r="B130" i="1"/>
  <c r="K130" i="1" s="1"/>
  <c r="B130" i="2"/>
  <c r="K130" i="2" s="1"/>
  <c r="G131" i="2"/>
  <c r="F131" i="2" s="1"/>
  <c r="B131" i="2" l="1"/>
  <c r="K131" i="2" s="1"/>
  <c r="G132" i="2"/>
  <c r="F132" i="2"/>
  <c r="B131" i="1"/>
  <c r="K131" i="1" s="1"/>
  <c r="G132" i="1"/>
  <c r="F132" i="1"/>
  <c r="G133" i="2" l="1"/>
  <c r="F133" i="2" s="1"/>
  <c r="B132" i="2"/>
  <c r="K132" i="2" s="1"/>
  <c r="G133" i="1"/>
  <c r="F133" i="1" s="1"/>
  <c r="B132" i="1"/>
  <c r="K132" i="1" s="1"/>
  <c r="B133" i="1" l="1"/>
  <c r="K133" i="1" s="1"/>
  <c r="G134" i="1"/>
  <c r="F134" i="1" s="1"/>
  <c r="B133" i="2"/>
  <c r="K133" i="2" s="1"/>
  <c r="G134" i="2"/>
  <c r="F134" i="2" s="1"/>
  <c r="B134" i="1" l="1"/>
  <c r="K134" i="1" s="1"/>
  <c r="G135" i="1"/>
  <c r="F135" i="1" s="1"/>
  <c r="B134" i="2"/>
  <c r="K134" i="2" s="1"/>
  <c r="G135" i="2"/>
  <c r="F135" i="2" s="1"/>
  <c r="B135" i="2" l="1"/>
  <c r="K135" i="2" s="1"/>
  <c r="G136" i="2"/>
  <c r="F136" i="2"/>
  <c r="B135" i="1"/>
  <c r="K135" i="1" s="1"/>
  <c r="G136" i="1"/>
  <c r="F136" i="1"/>
  <c r="G137" i="2" l="1"/>
  <c r="F137" i="2" s="1"/>
  <c r="B136" i="2"/>
  <c r="K136" i="2" s="1"/>
  <c r="G137" i="1"/>
  <c r="F137" i="1" s="1"/>
  <c r="B136" i="1"/>
  <c r="K136" i="1" s="1"/>
  <c r="B137" i="1" l="1"/>
  <c r="K137" i="1" s="1"/>
  <c r="G138" i="1"/>
  <c r="F138" i="1" s="1"/>
  <c r="B137" i="2"/>
  <c r="K137" i="2" s="1"/>
  <c r="G138" i="2"/>
  <c r="F138" i="2" s="1"/>
  <c r="B138" i="1" l="1"/>
  <c r="K138" i="1" s="1"/>
  <c r="G139" i="1"/>
  <c r="F139" i="1"/>
  <c r="B138" i="2"/>
  <c r="K138" i="2" s="1"/>
  <c r="G139" i="2"/>
  <c r="F139" i="2" s="1"/>
  <c r="B139" i="2" l="1"/>
  <c r="K139" i="2" s="1"/>
  <c r="G140" i="2"/>
  <c r="F140" i="2"/>
  <c r="B139" i="1"/>
  <c r="K139" i="1" s="1"/>
  <c r="G140" i="1"/>
  <c r="F140" i="1" s="1"/>
  <c r="G141" i="1" l="1"/>
  <c r="F141" i="1"/>
  <c r="B140" i="1"/>
  <c r="K140" i="1" s="1"/>
  <c r="G141" i="2"/>
  <c r="F141" i="2" s="1"/>
  <c r="B140" i="2"/>
  <c r="K140" i="2" s="1"/>
  <c r="B141" i="2" l="1"/>
  <c r="K141" i="2" s="1"/>
  <c r="G142" i="2"/>
  <c r="F142" i="2" s="1"/>
  <c r="F142" i="1"/>
  <c r="B141" i="1"/>
  <c r="K141" i="1" s="1"/>
  <c r="G142" i="1"/>
  <c r="B142" i="2" l="1"/>
  <c r="K142" i="2" s="1"/>
  <c r="G143" i="2"/>
  <c r="F143" i="2"/>
  <c r="B142" i="1"/>
  <c r="K142" i="1" s="1"/>
  <c r="G143" i="1"/>
  <c r="F143" i="1"/>
  <c r="B143" i="2" l="1"/>
  <c r="K143" i="2" s="1"/>
  <c r="G144" i="2"/>
  <c r="F144" i="2"/>
  <c r="B143" i="1"/>
  <c r="K143" i="1" s="1"/>
  <c r="G144" i="1"/>
  <c r="F144" i="1"/>
  <c r="G145" i="2" l="1"/>
  <c r="F145" i="2" s="1"/>
  <c r="B144" i="2"/>
  <c r="K144" i="2" s="1"/>
  <c r="G145" i="1"/>
  <c r="F145" i="1" s="1"/>
  <c r="B144" i="1"/>
  <c r="K144" i="1" s="1"/>
  <c r="B145" i="1" l="1"/>
  <c r="K145" i="1" s="1"/>
  <c r="G146" i="1"/>
  <c r="F146" i="1" s="1"/>
  <c r="B145" i="2"/>
  <c r="K145" i="2" s="1"/>
  <c r="G146" i="2"/>
  <c r="F146" i="2" s="1"/>
  <c r="B146" i="1" l="1"/>
  <c r="K146" i="1" s="1"/>
  <c r="G147" i="1"/>
  <c r="F147" i="1" s="1"/>
  <c r="B146" i="2"/>
  <c r="K146" i="2" s="1"/>
  <c r="G147" i="2"/>
  <c r="F147" i="2" s="1"/>
  <c r="B147" i="1" l="1"/>
  <c r="K147" i="1" s="1"/>
  <c r="G148" i="1"/>
  <c r="F148" i="1"/>
  <c r="B147" i="2"/>
  <c r="K147" i="2" s="1"/>
  <c r="G148" i="2"/>
  <c r="F148" i="2" s="1"/>
  <c r="G149" i="1" l="1"/>
  <c r="F149" i="1"/>
  <c r="B148" i="1"/>
  <c r="K148" i="1" s="1"/>
  <c r="G149" i="2"/>
  <c r="F149" i="2" s="1"/>
  <c r="B148" i="2"/>
  <c r="K148" i="2" s="1"/>
  <c r="B149" i="2" l="1"/>
  <c r="K149" i="2" s="1"/>
  <c r="G150" i="2"/>
  <c r="F150" i="2" s="1"/>
  <c r="B149" i="1"/>
  <c r="K149" i="1" s="1"/>
  <c r="G150" i="1"/>
  <c r="F150" i="1" s="1"/>
  <c r="B150" i="1" l="1"/>
  <c r="K150" i="1" s="1"/>
  <c r="G151" i="1"/>
  <c r="F151" i="1" s="1"/>
  <c r="B150" i="2"/>
  <c r="K150" i="2" s="1"/>
  <c r="G151" i="2"/>
  <c r="F151" i="2" s="1"/>
  <c r="B151" i="1" l="1"/>
  <c r="K151" i="1" s="1"/>
  <c r="G152" i="1"/>
  <c r="F152" i="1" s="1"/>
  <c r="B151" i="2"/>
  <c r="K151" i="2" s="1"/>
  <c r="G152" i="2"/>
  <c r="F152" i="2" s="1"/>
  <c r="G153" i="2" l="1"/>
  <c r="F153" i="2"/>
  <c r="B152" i="2"/>
  <c r="K152" i="2" s="1"/>
  <c r="G153" i="1"/>
  <c r="F153" i="1" s="1"/>
  <c r="B152" i="1"/>
  <c r="K152" i="1" s="1"/>
  <c r="B153" i="1" l="1"/>
  <c r="K153" i="1" s="1"/>
  <c r="G154" i="1"/>
  <c r="F154" i="1" s="1"/>
  <c r="B153" i="2"/>
  <c r="K153" i="2" s="1"/>
  <c r="G154" i="2"/>
  <c r="F154" i="2" s="1"/>
  <c r="B154" i="1" l="1"/>
  <c r="K154" i="1" s="1"/>
  <c r="G155" i="1"/>
  <c r="F155" i="1" s="1"/>
  <c r="B154" i="2"/>
  <c r="K154" i="2" s="1"/>
  <c r="G155" i="2"/>
  <c r="F155" i="2"/>
  <c r="B155" i="1" l="1"/>
  <c r="K155" i="1" s="1"/>
  <c r="G156" i="1"/>
  <c r="F156" i="1" s="1"/>
  <c r="B155" i="2"/>
  <c r="K155" i="2" s="1"/>
  <c r="G156" i="2"/>
  <c r="F156" i="2" s="1"/>
  <c r="G157" i="2" l="1"/>
  <c r="F157" i="2" s="1"/>
  <c r="B156" i="2"/>
  <c r="K156" i="2" s="1"/>
  <c r="G157" i="1"/>
  <c r="F157" i="1" s="1"/>
  <c r="B156" i="1"/>
  <c r="K156" i="1" s="1"/>
  <c r="B157" i="1" l="1"/>
  <c r="K157" i="1" s="1"/>
  <c r="G158" i="1"/>
  <c r="F158" i="1" s="1"/>
  <c r="B157" i="2"/>
  <c r="K157" i="2" s="1"/>
  <c r="G158" i="2"/>
  <c r="F158" i="2" s="1"/>
  <c r="B158" i="1" l="1"/>
  <c r="K158" i="1" s="1"/>
  <c r="G159" i="1"/>
  <c r="F159" i="1"/>
  <c r="B158" i="2"/>
  <c r="K158" i="2" s="1"/>
  <c r="G159" i="2"/>
  <c r="F159" i="2" s="1"/>
  <c r="B159" i="1" l="1"/>
  <c r="K159" i="1" s="1"/>
  <c r="G160" i="1"/>
  <c r="F160" i="1" s="1"/>
  <c r="B159" i="2"/>
  <c r="K159" i="2" s="1"/>
  <c r="G160" i="2"/>
  <c r="F160" i="2" s="1"/>
  <c r="G161" i="1" l="1"/>
  <c r="F161" i="1" s="1"/>
  <c r="B160" i="1"/>
  <c r="K160" i="1" s="1"/>
  <c r="G161" i="2"/>
  <c r="F161" i="2" s="1"/>
  <c r="B160" i="2"/>
  <c r="K160" i="2" s="1"/>
  <c r="B161" i="2" l="1"/>
  <c r="K161" i="2" s="1"/>
  <c r="G162" i="2"/>
  <c r="F162" i="2" s="1"/>
  <c r="F162" i="1"/>
  <c r="B161" i="1"/>
  <c r="K161" i="1" s="1"/>
  <c r="G162" i="1"/>
  <c r="B162" i="2" l="1"/>
  <c r="K162" i="2" s="1"/>
  <c r="G163" i="2"/>
  <c r="F163" i="2" s="1"/>
  <c r="B162" i="1"/>
  <c r="K162" i="1" s="1"/>
  <c r="G163" i="1"/>
  <c r="F163" i="1"/>
  <c r="B163" i="1" l="1"/>
  <c r="K163" i="1" s="1"/>
  <c r="G164" i="1"/>
  <c r="F164" i="1" s="1"/>
  <c r="B163" i="2"/>
  <c r="K163" i="2" s="1"/>
  <c r="G164" i="2"/>
  <c r="F164" i="2" s="1"/>
  <c r="G165" i="1" l="1"/>
  <c r="F165" i="1" s="1"/>
  <c r="B164" i="1"/>
  <c r="K164" i="1" s="1"/>
  <c r="G165" i="2"/>
  <c r="F165" i="2" s="1"/>
  <c r="B164" i="2"/>
  <c r="K164" i="2" s="1"/>
  <c r="B165" i="2" l="1"/>
  <c r="K165" i="2" s="1"/>
  <c r="G166" i="2"/>
  <c r="F166" i="2" s="1"/>
  <c r="B165" i="1"/>
  <c r="K165" i="1" s="1"/>
  <c r="G166" i="1"/>
  <c r="F166" i="1" s="1"/>
  <c r="B166" i="1" l="1"/>
  <c r="K166" i="1" s="1"/>
  <c r="G167" i="1"/>
  <c r="F167" i="1" s="1"/>
  <c r="B166" i="2"/>
  <c r="K166" i="2" s="1"/>
  <c r="G167" i="2"/>
  <c r="F167" i="2" s="1"/>
  <c r="B167" i="1" l="1"/>
  <c r="K167" i="1" s="1"/>
  <c r="G168" i="1"/>
  <c r="F168" i="1" s="1"/>
  <c r="B167" i="2"/>
  <c r="K167" i="2" s="1"/>
  <c r="G168" i="2"/>
  <c r="F168" i="2" s="1"/>
  <c r="G169" i="2" l="1"/>
  <c r="F169" i="2"/>
  <c r="B168" i="2"/>
  <c r="K168" i="2" s="1"/>
  <c r="G169" i="1"/>
  <c r="F169" i="1" s="1"/>
  <c r="B168" i="1"/>
  <c r="K168" i="1" s="1"/>
  <c r="B169" i="1" l="1"/>
  <c r="K169" i="1" s="1"/>
  <c r="G170" i="1"/>
  <c r="F170" i="1" s="1"/>
  <c r="B169" i="2"/>
  <c r="K169" i="2" s="1"/>
  <c r="G170" i="2"/>
  <c r="F170" i="2" s="1"/>
  <c r="B170" i="2" l="1"/>
  <c r="K170" i="2" s="1"/>
  <c r="G171" i="2"/>
  <c r="F171" i="2" s="1"/>
  <c r="B170" i="1"/>
  <c r="K170" i="1" s="1"/>
  <c r="G171" i="1"/>
  <c r="F171" i="1" s="1"/>
  <c r="B171" i="1" l="1"/>
  <c r="K171" i="1" s="1"/>
  <c r="G172" i="1"/>
  <c r="F172" i="1" s="1"/>
  <c r="B171" i="2"/>
  <c r="K171" i="2" s="1"/>
  <c r="G172" i="2"/>
  <c r="F172" i="2" s="1"/>
  <c r="G173" i="1" l="1"/>
  <c r="F173" i="1" s="1"/>
  <c r="B172" i="1"/>
  <c r="K172" i="1" s="1"/>
  <c r="G173" i="2"/>
  <c r="F173" i="2" s="1"/>
  <c r="B172" i="2"/>
  <c r="K172" i="2" s="1"/>
  <c r="G174" i="2" l="1"/>
  <c r="F174" i="2" s="1"/>
  <c r="B173" i="2"/>
  <c r="K173" i="2" s="1"/>
  <c r="B173" i="1"/>
  <c r="K173" i="1" s="1"/>
  <c r="G174" i="1"/>
  <c r="F174" i="1" s="1"/>
  <c r="B174" i="2" l="1"/>
  <c r="K174" i="2" s="1"/>
  <c r="G175" i="2"/>
  <c r="F175" i="2"/>
  <c r="B174" i="1"/>
  <c r="K174" i="1" s="1"/>
  <c r="G175" i="1"/>
  <c r="F175" i="1" s="1"/>
  <c r="B175" i="2" l="1"/>
  <c r="K175" i="2" s="1"/>
  <c r="G176" i="2"/>
  <c r="F176" i="2"/>
  <c r="B175" i="1"/>
  <c r="K175" i="1" s="1"/>
  <c r="G176" i="1"/>
  <c r="F176" i="1" s="1"/>
  <c r="G177" i="1" l="1"/>
  <c r="F177" i="1"/>
  <c r="B176" i="1"/>
  <c r="K176" i="1" s="1"/>
  <c r="G177" i="2"/>
  <c r="F177" i="2" s="1"/>
  <c r="B176" i="2"/>
  <c r="K176" i="2" s="1"/>
  <c r="B177" i="2" l="1"/>
  <c r="K177" i="2" s="1"/>
  <c r="G178" i="2"/>
  <c r="F178" i="2" s="1"/>
  <c r="F178" i="1"/>
  <c r="B177" i="1"/>
  <c r="K177" i="1" s="1"/>
  <c r="G178" i="1"/>
  <c r="B178" i="2" l="1"/>
  <c r="K178" i="2" s="1"/>
  <c r="G179" i="2"/>
  <c r="F179" i="2" s="1"/>
  <c r="B178" i="1"/>
  <c r="K178" i="1" s="1"/>
  <c r="G179" i="1"/>
  <c r="F179" i="1" s="1"/>
  <c r="B179" i="2" l="1"/>
  <c r="K179" i="2" s="1"/>
  <c r="G180" i="2"/>
  <c r="F180" i="2" s="1"/>
  <c r="B179" i="1"/>
  <c r="K179" i="1" s="1"/>
  <c r="G180" i="1"/>
  <c r="F180" i="1" s="1"/>
  <c r="G181" i="2" l="1"/>
  <c r="F181" i="2" s="1"/>
  <c r="B180" i="2"/>
  <c r="K180" i="2" s="1"/>
  <c r="G181" i="1"/>
  <c r="F181" i="1" s="1"/>
  <c r="B180" i="1"/>
  <c r="K180" i="1" s="1"/>
  <c r="B181" i="1" l="1"/>
  <c r="K181" i="1" s="1"/>
  <c r="G182" i="1"/>
  <c r="F182" i="1" s="1"/>
  <c r="B181" i="2"/>
  <c r="K181" i="2" s="1"/>
  <c r="G182" i="2"/>
  <c r="F182" i="2" s="1"/>
  <c r="B182" i="1" l="1"/>
  <c r="K182" i="1" s="1"/>
  <c r="G183" i="1"/>
  <c r="F183" i="1" s="1"/>
  <c r="B182" i="2"/>
  <c r="K182" i="2" s="1"/>
  <c r="G183" i="2"/>
  <c r="F183" i="2" s="1"/>
  <c r="B183" i="2" l="1"/>
  <c r="K183" i="2" s="1"/>
  <c r="G184" i="2"/>
  <c r="F184" i="2" s="1"/>
  <c r="B183" i="1"/>
  <c r="K183" i="1" s="1"/>
  <c r="G184" i="1"/>
  <c r="F184" i="1" s="1"/>
  <c r="G185" i="2" l="1"/>
  <c r="F185" i="2" s="1"/>
  <c r="B184" i="2"/>
  <c r="K184" i="2" s="1"/>
  <c r="G185" i="1"/>
  <c r="F185" i="1" s="1"/>
  <c r="B184" i="1"/>
  <c r="K184" i="1" s="1"/>
  <c r="B185" i="1" l="1"/>
  <c r="K185" i="1" s="1"/>
  <c r="G186" i="1"/>
  <c r="F186" i="1" s="1"/>
  <c r="B185" i="2"/>
  <c r="K185" i="2" s="1"/>
  <c r="G186" i="2"/>
  <c r="F186" i="2" s="1"/>
  <c r="B186" i="1" l="1"/>
  <c r="K186" i="1" s="1"/>
  <c r="G187" i="1"/>
  <c r="F187" i="1" s="1"/>
  <c r="B186" i="2"/>
  <c r="K186" i="2" s="1"/>
  <c r="G187" i="2"/>
  <c r="F187" i="2" s="1"/>
  <c r="B187" i="1" l="1"/>
  <c r="K187" i="1" s="1"/>
  <c r="G188" i="1"/>
  <c r="F188" i="1" s="1"/>
  <c r="B187" i="2"/>
  <c r="K187" i="2" s="1"/>
  <c r="G188" i="2"/>
  <c r="F188" i="2" s="1"/>
  <c r="G189" i="1" l="1"/>
  <c r="F189" i="1"/>
  <c r="B188" i="1"/>
  <c r="K188" i="1" s="1"/>
  <c r="G189" i="2"/>
  <c r="F189" i="2" s="1"/>
  <c r="B188" i="2"/>
  <c r="K188" i="2" s="1"/>
  <c r="B189" i="2" l="1"/>
  <c r="K189" i="2" s="1"/>
  <c r="G190" i="2"/>
  <c r="F190" i="2" s="1"/>
  <c r="F190" i="1"/>
  <c r="B189" i="1"/>
  <c r="K189" i="1" s="1"/>
  <c r="G190" i="1"/>
  <c r="B190" i="2" l="1"/>
  <c r="K190" i="2" s="1"/>
  <c r="G191" i="2"/>
  <c r="F191" i="2"/>
  <c r="B190" i="1"/>
  <c r="K190" i="1" s="1"/>
  <c r="G191" i="1"/>
  <c r="F191" i="1" s="1"/>
  <c r="B191" i="2" l="1"/>
  <c r="K191" i="2" s="1"/>
  <c r="G192" i="2"/>
  <c r="F192" i="2" s="1"/>
  <c r="B191" i="1"/>
  <c r="K191" i="1" s="1"/>
  <c r="G192" i="1"/>
  <c r="F192" i="1" s="1"/>
  <c r="G193" i="2" l="1"/>
  <c r="F193" i="2" s="1"/>
  <c r="B192" i="2"/>
  <c r="K192" i="2" s="1"/>
  <c r="G193" i="1"/>
  <c r="F193" i="1" s="1"/>
  <c r="B192" i="1"/>
  <c r="K192" i="1" s="1"/>
  <c r="B193" i="1" l="1"/>
  <c r="K193" i="1" s="1"/>
  <c r="G194" i="1"/>
  <c r="F194" i="1" s="1"/>
  <c r="B193" i="2"/>
  <c r="K193" i="2" s="1"/>
  <c r="G194" i="2"/>
  <c r="F194" i="2" s="1"/>
  <c r="B194" i="2" l="1"/>
  <c r="K194" i="2" s="1"/>
  <c r="G195" i="2"/>
  <c r="F195" i="2"/>
  <c r="B194" i="1"/>
  <c r="K194" i="1" s="1"/>
  <c r="G195" i="1"/>
  <c r="F195" i="1" s="1"/>
  <c r="B195" i="2" l="1"/>
  <c r="K195" i="2" s="1"/>
  <c r="G196" i="2"/>
  <c r="F196" i="2" s="1"/>
  <c r="B195" i="1"/>
  <c r="K195" i="1" s="1"/>
  <c r="G196" i="1"/>
  <c r="F196" i="1" s="1"/>
  <c r="G197" i="2" l="1"/>
  <c r="F197" i="2" s="1"/>
  <c r="B196" i="2"/>
  <c r="K196" i="2" s="1"/>
  <c r="G197" i="1"/>
  <c r="F197" i="1" s="1"/>
  <c r="B196" i="1"/>
  <c r="K196" i="1" s="1"/>
  <c r="B197" i="1" l="1"/>
  <c r="K197" i="1" s="1"/>
  <c r="G198" i="1"/>
  <c r="F198" i="1" s="1"/>
  <c r="B197" i="2"/>
  <c r="K197" i="2" s="1"/>
  <c r="G198" i="2"/>
  <c r="F198" i="2" s="1"/>
  <c r="B198" i="1" l="1"/>
  <c r="K198" i="1" s="1"/>
  <c r="G199" i="1"/>
  <c r="F199" i="1" s="1"/>
  <c r="B198" i="2"/>
  <c r="K198" i="2" s="1"/>
  <c r="G199" i="2"/>
  <c r="F199" i="2" s="1"/>
  <c r="B199" i="1" l="1"/>
  <c r="K199" i="1" s="1"/>
  <c r="G200" i="1"/>
  <c r="F200" i="1" s="1"/>
  <c r="B199" i="2"/>
  <c r="K199" i="2" s="1"/>
  <c r="G200" i="2"/>
  <c r="F200" i="2" s="1"/>
  <c r="G201" i="1" l="1"/>
  <c r="F201" i="1"/>
  <c r="B200" i="1"/>
  <c r="K200" i="1" s="1"/>
  <c r="G201" i="2"/>
  <c r="F201" i="2" s="1"/>
  <c r="B200" i="2"/>
  <c r="K200" i="2" s="1"/>
  <c r="B201" i="2" l="1"/>
  <c r="K201" i="2" s="1"/>
  <c r="G202" i="2"/>
  <c r="F202" i="2" s="1"/>
  <c r="F202" i="1"/>
  <c r="B201" i="1"/>
  <c r="K201" i="1" s="1"/>
  <c r="G202" i="1"/>
  <c r="B202" i="2" l="1"/>
  <c r="K202" i="2" s="1"/>
  <c r="G203" i="2"/>
  <c r="F203" i="2" s="1"/>
  <c r="B202" i="1"/>
  <c r="K202" i="1" s="1"/>
  <c r="G203" i="1"/>
  <c r="F203" i="1"/>
  <c r="B203" i="2" l="1"/>
  <c r="K203" i="2" s="1"/>
  <c r="G204" i="2"/>
  <c r="F204" i="2" s="1"/>
  <c r="B203" i="1"/>
  <c r="K203" i="1" s="1"/>
  <c r="G204" i="1"/>
  <c r="F204" i="1" s="1"/>
  <c r="G205" i="2" l="1"/>
  <c r="F205" i="2" s="1"/>
  <c r="B204" i="2"/>
  <c r="K204" i="2" s="1"/>
  <c r="G205" i="1"/>
  <c r="F205" i="1" s="1"/>
  <c r="B204" i="1"/>
  <c r="K204" i="1" s="1"/>
  <c r="B205" i="1" l="1"/>
  <c r="K205" i="1" s="1"/>
  <c r="G206" i="1"/>
  <c r="F206" i="1" s="1"/>
  <c r="B205" i="2"/>
  <c r="K205" i="2" s="1"/>
  <c r="G206" i="2"/>
  <c r="F206" i="2" s="1"/>
  <c r="B206" i="1" l="1"/>
  <c r="K206" i="1" s="1"/>
  <c r="G207" i="1"/>
  <c r="F207" i="1"/>
  <c r="B206" i="2"/>
  <c r="K206" i="2" s="1"/>
  <c r="G207" i="2"/>
  <c r="F207" i="2" s="1"/>
  <c r="B207" i="2" l="1"/>
  <c r="K207" i="2" s="1"/>
  <c r="G208" i="2"/>
  <c r="F208" i="2" s="1"/>
  <c r="B207" i="1"/>
  <c r="K207" i="1" s="1"/>
  <c r="G208" i="1"/>
  <c r="F208" i="1" s="1"/>
  <c r="G209" i="2" l="1"/>
  <c r="F209" i="2" s="1"/>
  <c r="B208" i="2"/>
  <c r="K208" i="2" s="1"/>
  <c r="G209" i="1"/>
  <c r="F209" i="1" s="1"/>
  <c r="B208" i="1"/>
  <c r="K208" i="1" s="1"/>
  <c r="B209" i="1" l="1"/>
  <c r="K209" i="1" s="1"/>
  <c r="G210" i="1"/>
  <c r="F210" i="1" s="1"/>
  <c r="B209" i="2"/>
  <c r="K209" i="2" s="1"/>
  <c r="G210" i="2"/>
  <c r="F210" i="2" s="1"/>
  <c r="B210" i="2" l="1"/>
  <c r="K210" i="2" s="1"/>
  <c r="G211" i="2"/>
  <c r="F211" i="2"/>
  <c r="B210" i="1"/>
  <c r="K210" i="1" s="1"/>
  <c r="G211" i="1"/>
  <c r="F211" i="1"/>
  <c r="B211" i="2" l="1"/>
  <c r="K211" i="2" s="1"/>
  <c r="G212" i="2"/>
  <c r="F212" i="2" s="1"/>
  <c r="B211" i="1"/>
  <c r="K211" i="1" s="1"/>
  <c r="G212" i="1"/>
  <c r="F212" i="1" s="1"/>
  <c r="G213" i="1" l="1"/>
  <c r="F213" i="1"/>
  <c r="B212" i="1"/>
  <c r="K212" i="1" s="1"/>
  <c r="G213" i="2"/>
  <c r="F213" i="2" s="1"/>
  <c r="B212" i="2"/>
  <c r="K212" i="2" s="1"/>
  <c r="B213" i="2" l="1"/>
  <c r="K213" i="2" s="1"/>
  <c r="G214" i="2"/>
  <c r="F214" i="2" s="1"/>
  <c r="B213" i="1"/>
  <c r="K213" i="1" s="1"/>
  <c r="G214" i="1"/>
  <c r="F214" i="1" s="1"/>
  <c r="B214" i="2" l="1"/>
  <c r="K214" i="2" s="1"/>
  <c r="G215" i="2"/>
  <c r="F215" i="2" s="1"/>
  <c r="B214" i="1"/>
  <c r="K214" i="1" s="1"/>
  <c r="G215" i="1"/>
  <c r="F215" i="1" s="1"/>
  <c r="B215" i="2" l="1"/>
  <c r="K215" i="2" s="1"/>
  <c r="G216" i="2"/>
  <c r="F216" i="2"/>
  <c r="B215" i="1"/>
  <c r="K215" i="1" s="1"/>
  <c r="G216" i="1"/>
  <c r="F216" i="1"/>
  <c r="G217" i="2" l="1"/>
  <c r="F217" i="2" s="1"/>
  <c r="B216" i="2"/>
  <c r="K216" i="2" s="1"/>
  <c r="G217" i="1"/>
  <c r="F217" i="1" s="1"/>
  <c r="B216" i="1"/>
  <c r="K216" i="1" s="1"/>
  <c r="B217" i="1" l="1"/>
  <c r="K217" i="1" s="1"/>
  <c r="G218" i="1"/>
  <c r="F218" i="1" s="1"/>
  <c r="B217" i="2"/>
  <c r="K217" i="2" s="1"/>
  <c r="G218" i="2"/>
  <c r="F218" i="2" s="1"/>
  <c r="B218" i="2" l="1"/>
  <c r="K218" i="2" s="1"/>
  <c r="G219" i="2"/>
  <c r="F219" i="2" s="1"/>
  <c r="B218" i="1"/>
  <c r="K218" i="1" s="1"/>
  <c r="G219" i="1"/>
  <c r="F219" i="1" s="1"/>
  <c r="B219" i="2" l="1"/>
  <c r="K219" i="2" s="1"/>
  <c r="G220" i="2"/>
  <c r="F220" i="2" s="1"/>
  <c r="B219" i="1"/>
  <c r="K219" i="1" s="1"/>
  <c r="G220" i="1"/>
  <c r="F220" i="1" s="1"/>
  <c r="G221" i="2" l="1"/>
  <c r="F221" i="2" s="1"/>
  <c r="B220" i="2"/>
  <c r="K220" i="2" s="1"/>
  <c r="G221" i="1"/>
  <c r="F221" i="1" s="1"/>
  <c r="B220" i="1"/>
  <c r="K220" i="1" s="1"/>
  <c r="B221" i="1" l="1"/>
  <c r="K221" i="1" s="1"/>
  <c r="G222" i="1"/>
  <c r="F222" i="1" s="1"/>
  <c r="B221" i="2"/>
  <c r="K221" i="2" s="1"/>
  <c r="G222" i="2"/>
  <c r="F222" i="2" s="1"/>
  <c r="B222" i="2" l="1"/>
  <c r="K222" i="2" s="1"/>
  <c r="G223" i="2"/>
  <c r="F223" i="2" s="1"/>
  <c r="B222" i="1"/>
  <c r="K222" i="1" s="1"/>
  <c r="G223" i="1"/>
  <c r="F223" i="1" s="1"/>
  <c r="B223" i="1" l="1"/>
  <c r="K223" i="1" s="1"/>
  <c r="G224" i="1"/>
  <c r="F224" i="1"/>
  <c r="B223" i="2"/>
  <c r="K223" i="2" s="1"/>
  <c r="G224" i="2"/>
  <c r="F224" i="2" s="1"/>
  <c r="G225" i="1" l="1"/>
  <c r="F225" i="1" s="1"/>
  <c r="B224" i="1"/>
  <c r="K224" i="1" s="1"/>
  <c r="G225" i="2"/>
  <c r="F225" i="2" s="1"/>
  <c r="B224" i="2"/>
  <c r="K224" i="2" s="1"/>
  <c r="B225" i="2" l="1"/>
  <c r="K225" i="2" s="1"/>
  <c r="G226" i="2"/>
  <c r="F226" i="2" s="1"/>
  <c r="B225" i="1"/>
  <c r="K225" i="1" s="1"/>
  <c r="G226" i="1"/>
  <c r="F226" i="1" s="1"/>
  <c r="B226" i="2" l="1"/>
  <c r="K226" i="2" s="1"/>
  <c r="G227" i="2"/>
  <c r="F227" i="2"/>
  <c r="B226" i="1"/>
  <c r="K226" i="1" s="1"/>
  <c r="G227" i="1"/>
  <c r="F227" i="1" s="1"/>
  <c r="B227" i="2" l="1"/>
  <c r="K227" i="2" s="1"/>
  <c r="G228" i="2"/>
  <c r="F228" i="2" s="1"/>
  <c r="B227" i="1"/>
  <c r="K227" i="1" s="1"/>
  <c r="G228" i="1"/>
  <c r="F228" i="1" s="1"/>
  <c r="G229" i="2" l="1"/>
  <c r="F229" i="2" s="1"/>
  <c r="B228" i="2"/>
  <c r="K228" i="2" s="1"/>
  <c r="G229" i="1"/>
  <c r="F229" i="1" s="1"/>
  <c r="B228" i="1"/>
  <c r="K228" i="1" s="1"/>
  <c r="B229" i="1" l="1"/>
  <c r="K229" i="1" s="1"/>
  <c r="G230" i="1"/>
  <c r="F230" i="1" s="1"/>
  <c r="B229" i="2"/>
  <c r="K229" i="2" s="1"/>
  <c r="G230" i="2"/>
  <c r="F230" i="2" s="1"/>
  <c r="B230" i="1" l="1"/>
  <c r="K230" i="1" s="1"/>
  <c r="G231" i="1"/>
  <c r="F231" i="1"/>
  <c r="B230" i="2"/>
  <c r="K230" i="2" s="1"/>
  <c r="G231" i="2"/>
  <c r="F231" i="2" s="1"/>
  <c r="B231" i="1" l="1"/>
  <c r="K231" i="1" s="1"/>
  <c r="G232" i="1"/>
  <c r="F232" i="1" s="1"/>
  <c r="B231" i="2"/>
  <c r="K231" i="2" s="1"/>
  <c r="G232" i="2"/>
  <c r="F232" i="2" s="1"/>
  <c r="G233" i="1" l="1"/>
  <c r="F233" i="1" s="1"/>
  <c r="B232" i="1"/>
  <c r="K232" i="1" s="1"/>
  <c r="G233" i="2"/>
  <c r="F233" i="2" s="1"/>
  <c r="B232" i="2"/>
  <c r="K232" i="2" s="1"/>
  <c r="B233" i="2" l="1"/>
  <c r="K233" i="2" s="1"/>
  <c r="G234" i="2"/>
  <c r="F234" i="2" s="1"/>
  <c r="F234" i="1"/>
  <c r="B233" i="1"/>
  <c r="K233" i="1" s="1"/>
  <c r="G234" i="1"/>
  <c r="B234" i="2" l="1"/>
  <c r="K234" i="2" s="1"/>
  <c r="G235" i="2"/>
  <c r="F235" i="2"/>
  <c r="B234" i="1"/>
  <c r="K234" i="1" s="1"/>
  <c r="G235" i="1"/>
  <c r="F235" i="1"/>
  <c r="B235" i="2" l="1"/>
  <c r="K235" i="2" s="1"/>
  <c r="G236" i="2"/>
  <c r="F236" i="2"/>
  <c r="B235" i="1"/>
  <c r="K235" i="1" s="1"/>
  <c r="G236" i="1"/>
  <c r="F236" i="1" s="1"/>
  <c r="G237" i="2" l="1"/>
  <c r="F237" i="2" s="1"/>
  <c r="B236" i="2"/>
  <c r="K236" i="2" s="1"/>
  <c r="G237" i="1"/>
  <c r="F237" i="1" s="1"/>
  <c r="B236" i="1"/>
  <c r="K236" i="1" s="1"/>
  <c r="B237" i="1" l="1"/>
  <c r="K237" i="1" s="1"/>
  <c r="G238" i="1"/>
  <c r="F238" i="1" s="1"/>
  <c r="B237" i="2"/>
  <c r="K237" i="2" s="1"/>
  <c r="G238" i="2"/>
  <c r="F238" i="2" s="1"/>
  <c r="B238" i="1" l="1"/>
  <c r="K238" i="1" s="1"/>
  <c r="G239" i="1"/>
  <c r="F239" i="1" s="1"/>
  <c r="B238" i="2"/>
  <c r="K238" i="2" s="1"/>
  <c r="G239" i="2"/>
  <c r="F239" i="2" s="1"/>
  <c r="B239" i="1" l="1"/>
  <c r="K239" i="1" s="1"/>
  <c r="G240" i="1"/>
  <c r="F240" i="1"/>
  <c r="B239" i="2"/>
  <c r="K239" i="2" s="1"/>
  <c r="G240" i="2"/>
  <c r="F240" i="2" s="1"/>
  <c r="G241" i="2" l="1"/>
  <c r="F241" i="2" s="1"/>
  <c r="B240" i="2"/>
  <c r="K240" i="2" s="1"/>
  <c r="G241" i="1"/>
  <c r="F241" i="1" s="1"/>
  <c r="B240" i="1"/>
  <c r="K240" i="1" s="1"/>
  <c r="B241" i="1" l="1"/>
  <c r="K241" i="1" s="1"/>
  <c r="G242" i="1"/>
  <c r="F242" i="1" s="1"/>
  <c r="B241" i="2"/>
  <c r="K241" i="2" s="1"/>
  <c r="G242" i="2"/>
  <c r="F242" i="2" s="1"/>
  <c r="B242" i="1" l="1"/>
  <c r="K242" i="1" s="1"/>
  <c r="G243" i="1"/>
  <c r="F243" i="1"/>
  <c r="B242" i="2"/>
  <c r="K242" i="2" s="1"/>
  <c r="G243" i="2"/>
  <c r="F243" i="2" s="1"/>
  <c r="B243" i="2" l="1"/>
  <c r="K243" i="2" s="1"/>
  <c r="G244" i="2"/>
  <c r="F244" i="2" s="1"/>
  <c r="B243" i="1"/>
  <c r="K243" i="1" s="1"/>
  <c r="G244" i="1"/>
  <c r="F244" i="1" s="1"/>
  <c r="G245" i="1" l="1"/>
  <c r="F245" i="1"/>
  <c r="B244" i="1"/>
  <c r="K244" i="1" s="1"/>
  <c r="G245" i="2"/>
  <c r="F245" i="2" s="1"/>
  <c r="B244" i="2"/>
  <c r="K244" i="2" s="1"/>
  <c r="B245" i="2" l="1"/>
  <c r="K245" i="2" s="1"/>
  <c r="G246" i="2"/>
  <c r="F246" i="2" s="1"/>
  <c r="F246" i="1"/>
  <c r="B245" i="1"/>
  <c r="K245" i="1" s="1"/>
  <c r="G246" i="1"/>
  <c r="G247" i="2" l="1"/>
  <c r="F247" i="2" s="1"/>
  <c r="B246" i="2"/>
  <c r="K246" i="2" s="1"/>
  <c r="B246" i="1"/>
  <c r="K246" i="1" s="1"/>
  <c r="G247" i="1"/>
  <c r="F247" i="1"/>
  <c r="B247" i="2" l="1"/>
  <c r="K247" i="2" s="1"/>
  <c r="G248" i="2"/>
  <c r="F248" i="2" s="1"/>
  <c r="B247" i="1"/>
  <c r="K247" i="1" s="1"/>
  <c r="G248" i="1"/>
  <c r="F248" i="1" s="1"/>
  <c r="B248" i="2" l="1"/>
  <c r="K248" i="2" s="1"/>
  <c r="G249" i="2"/>
  <c r="F249" i="2" s="1"/>
  <c r="G249" i="1"/>
  <c r="F249" i="1" s="1"/>
  <c r="B248" i="1"/>
  <c r="K248" i="1" s="1"/>
  <c r="B249" i="1" l="1"/>
  <c r="K249" i="1" s="1"/>
  <c r="G250" i="1"/>
  <c r="F250" i="1" s="1"/>
  <c r="B249" i="2"/>
  <c r="K249" i="2" s="1"/>
  <c r="G250" i="2"/>
  <c r="F250" i="2" s="1"/>
  <c r="G251" i="2" l="1"/>
  <c r="F251" i="2" s="1"/>
  <c r="B250" i="2"/>
  <c r="K250" i="2" s="1"/>
  <c r="B250" i="1"/>
  <c r="K250" i="1" s="1"/>
  <c r="G251" i="1"/>
  <c r="F251" i="1"/>
  <c r="B251" i="2" l="1"/>
  <c r="K251" i="2" s="1"/>
  <c r="G252" i="2"/>
  <c r="F252" i="2" s="1"/>
  <c r="B251" i="1"/>
  <c r="K251" i="1" s="1"/>
  <c r="G252" i="1"/>
  <c r="F252" i="1" s="1"/>
  <c r="B252" i="2" l="1"/>
  <c r="K252" i="2" s="1"/>
  <c r="G253" i="2"/>
  <c r="F253" i="2" s="1"/>
  <c r="G253" i="1"/>
  <c r="F253" i="1" s="1"/>
  <c r="B252" i="1"/>
  <c r="K252" i="1" s="1"/>
  <c r="B253" i="1" l="1"/>
  <c r="K253" i="1" s="1"/>
  <c r="G254" i="1"/>
  <c r="F254" i="1" s="1"/>
  <c r="B253" i="2"/>
  <c r="K253" i="2" s="1"/>
  <c r="G254" i="2"/>
  <c r="F254" i="2" s="1"/>
  <c r="G255" i="2" l="1"/>
  <c r="B254" i="2"/>
  <c r="K254" i="2" s="1"/>
  <c r="F255" i="2"/>
  <c r="B254" i="1"/>
  <c r="K254" i="1" s="1"/>
  <c r="G255" i="1"/>
  <c r="F255" i="1"/>
  <c r="B255" i="2" l="1"/>
  <c r="K255" i="2" s="1"/>
  <c r="G256" i="2"/>
  <c r="F256" i="2" s="1"/>
  <c r="B255" i="1"/>
  <c r="K255" i="1" s="1"/>
  <c r="G256" i="1"/>
  <c r="F256" i="1" s="1"/>
  <c r="G257" i="2" l="1"/>
  <c r="F257" i="2" s="1"/>
  <c r="B256" i="2"/>
  <c r="K256" i="2" s="1"/>
  <c r="G257" i="1"/>
  <c r="F257" i="1" s="1"/>
  <c r="B256" i="1"/>
  <c r="K256" i="1" s="1"/>
  <c r="B257" i="1" l="1"/>
  <c r="K257" i="1" s="1"/>
  <c r="G258" i="1"/>
  <c r="F258" i="1" s="1"/>
  <c r="B257" i="2"/>
  <c r="K257" i="2" s="1"/>
  <c r="G258" i="2"/>
  <c r="F258" i="2" s="1"/>
  <c r="G259" i="2" l="1"/>
  <c r="F259" i="2" s="1"/>
  <c r="B258" i="2"/>
  <c r="K258" i="2" s="1"/>
  <c r="B258" i="1"/>
  <c r="K258" i="1" s="1"/>
  <c r="G259" i="1"/>
  <c r="F259" i="1" s="1"/>
  <c r="B259" i="1" l="1"/>
  <c r="K259" i="1" s="1"/>
  <c r="G260" i="1"/>
  <c r="F260" i="1" s="1"/>
  <c r="G260" i="2"/>
  <c r="F260" i="2" s="1"/>
  <c r="B259" i="2"/>
  <c r="K259" i="2" s="1"/>
  <c r="G261" i="2" l="1"/>
  <c r="F261" i="2" s="1"/>
  <c r="B260" i="2"/>
  <c r="K260" i="2" s="1"/>
  <c r="B260" i="1"/>
  <c r="K260" i="1" s="1"/>
  <c r="G261" i="1"/>
  <c r="F261" i="1" s="1"/>
  <c r="B261" i="2" l="1"/>
  <c r="K261" i="2" s="1"/>
  <c r="G262" i="2"/>
  <c r="F262" i="2" s="1"/>
  <c r="B261" i="1"/>
  <c r="K261" i="1" s="1"/>
  <c r="G262" i="1"/>
  <c r="F262" i="1" s="1"/>
  <c r="B262" i="2" l="1"/>
  <c r="K262" i="2" s="1"/>
  <c r="G263" i="2"/>
  <c r="F263" i="2" s="1"/>
  <c r="G263" i="1"/>
  <c r="F263" i="1" s="1"/>
  <c r="B262" i="1"/>
  <c r="K262" i="1" s="1"/>
  <c r="B263" i="1" l="1"/>
  <c r="K263" i="1" s="1"/>
  <c r="G264" i="1"/>
  <c r="F264" i="1" s="1"/>
  <c r="G264" i="2"/>
  <c r="F264" i="2" s="1"/>
  <c r="B263" i="2"/>
  <c r="K263" i="2" s="1"/>
  <c r="G265" i="2" l="1"/>
  <c r="F265" i="2" s="1"/>
  <c r="B264" i="2"/>
  <c r="K264" i="2" s="1"/>
  <c r="B264" i="1"/>
  <c r="K264" i="1" s="1"/>
  <c r="G265" i="1"/>
  <c r="F265" i="1" s="1"/>
  <c r="B265" i="2" l="1"/>
  <c r="K265" i="2" s="1"/>
  <c r="G266" i="2"/>
  <c r="F266" i="2" s="1"/>
  <c r="B265" i="1"/>
  <c r="K265" i="1" s="1"/>
  <c r="G266" i="1"/>
  <c r="F266" i="1" s="1"/>
  <c r="B266" i="2" l="1"/>
  <c r="K266" i="2" s="1"/>
  <c r="G267" i="2"/>
  <c r="F267" i="2"/>
  <c r="G267" i="1"/>
  <c r="F267" i="1" s="1"/>
  <c r="B266" i="1"/>
  <c r="K266" i="1" s="1"/>
  <c r="B267" i="1" l="1"/>
  <c r="K267" i="1" s="1"/>
  <c r="G268" i="1"/>
  <c r="F268" i="1" s="1"/>
  <c r="G268" i="2"/>
  <c r="F268" i="2" s="1"/>
  <c r="B267" i="2"/>
  <c r="K267" i="2" s="1"/>
  <c r="G269" i="2" l="1"/>
  <c r="F269" i="2" s="1"/>
  <c r="B268" i="2"/>
  <c r="K268" i="2" s="1"/>
  <c r="B268" i="1"/>
  <c r="K268" i="1" s="1"/>
  <c r="G269" i="1"/>
  <c r="F269" i="1" s="1"/>
  <c r="B269" i="2" l="1"/>
  <c r="K269" i="2" s="1"/>
  <c r="G270" i="2"/>
  <c r="F270" i="2" s="1"/>
  <c r="B269" i="1"/>
  <c r="K269" i="1" s="1"/>
  <c r="G270" i="1"/>
  <c r="F270" i="1" s="1"/>
  <c r="B270" i="2" l="1"/>
  <c r="K270" i="2" s="1"/>
  <c r="G271" i="2"/>
  <c r="F271" i="2"/>
  <c r="G271" i="1"/>
  <c r="F271" i="1" s="1"/>
  <c r="B270" i="1"/>
  <c r="K270" i="1" s="1"/>
  <c r="B271" i="1" l="1"/>
  <c r="K271" i="1" s="1"/>
  <c r="G272" i="1"/>
  <c r="F272" i="1" s="1"/>
  <c r="G272" i="2"/>
  <c r="F272" i="2" s="1"/>
  <c r="B271" i="2"/>
  <c r="K271" i="2" s="1"/>
  <c r="B272" i="2" l="1"/>
  <c r="K272" i="2" s="1"/>
  <c r="G273" i="2"/>
  <c r="F273" i="2" s="1"/>
  <c r="B272" i="1"/>
  <c r="K272" i="1" s="1"/>
  <c r="G273" i="1"/>
  <c r="F273" i="1" s="1"/>
  <c r="B273" i="2" l="1"/>
  <c r="K273" i="2" s="1"/>
  <c r="G274" i="2"/>
  <c r="F274" i="2" s="1"/>
  <c r="B273" i="1"/>
  <c r="K273" i="1" s="1"/>
  <c r="G274" i="1"/>
  <c r="F274" i="1" s="1"/>
  <c r="G275" i="1" l="1"/>
  <c r="F275" i="1"/>
  <c r="B274" i="1"/>
  <c r="K274" i="1" s="1"/>
  <c r="B274" i="2"/>
  <c r="K274" i="2" s="1"/>
  <c r="G275" i="2"/>
  <c r="F275" i="2"/>
  <c r="B275" i="1" l="1"/>
  <c r="K275" i="1" s="1"/>
  <c r="G276" i="1"/>
  <c r="F276" i="1" s="1"/>
  <c r="G276" i="2"/>
  <c r="F276" i="2" s="1"/>
  <c r="B275" i="2"/>
  <c r="K275" i="2" s="1"/>
  <c r="B276" i="2" l="1"/>
  <c r="K276" i="2" s="1"/>
  <c r="G277" i="2"/>
  <c r="F277" i="2" s="1"/>
  <c r="B276" i="1"/>
  <c r="K276" i="1" s="1"/>
  <c r="G277" i="1"/>
  <c r="F277" i="1" s="1"/>
  <c r="B277" i="2" l="1"/>
  <c r="K277" i="2" s="1"/>
  <c r="G278" i="2"/>
  <c r="F278" i="2" s="1"/>
  <c r="B277" i="1"/>
  <c r="K277" i="1" s="1"/>
  <c r="G278" i="1"/>
  <c r="F278" i="1" s="1"/>
  <c r="B278" i="2" l="1"/>
  <c r="K278" i="2" s="1"/>
  <c r="G279" i="2"/>
  <c r="F279" i="2"/>
  <c r="G279" i="1"/>
  <c r="F279" i="1" s="1"/>
  <c r="B278" i="1"/>
  <c r="K278" i="1" s="1"/>
  <c r="B279" i="1" l="1"/>
  <c r="K279" i="1" s="1"/>
  <c r="G280" i="1"/>
  <c r="F280" i="1" s="1"/>
  <c r="G280" i="2"/>
  <c r="F280" i="2" s="1"/>
  <c r="B279" i="2"/>
  <c r="K279" i="2" s="1"/>
  <c r="B280" i="2" l="1"/>
  <c r="K280" i="2" s="1"/>
  <c r="G281" i="2"/>
  <c r="F281" i="2" s="1"/>
  <c r="B280" i="1"/>
  <c r="K280" i="1" s="1"/>
  <c r="G281" i="1"/>
  <c r="F281" i="1" s="1"/>
  <c r="B281" i="2" l="1"/>
  <c r="K281" i="2" s="1"/>
  <c r="G282" i="2"/>
  <c r="F282" i="2"/>
  <c r="B281" i="1"/>
  <c r="K281" i="1" s="1"/>
  <c r="G282" i="1"/>
  <c r="F282" i="1"/>
  <c r="B282" i="2" l="1"/>
  <c r="K282" i="2" s="1"/>
  <c r="G283" i="2"/>
  <c r="F283" i="2" s="1"/>
  <c r="B282" i="1"/>
  <c r="K282" i="1" s="1"/>
  <c r="G283" i="1"/>
  <c r="F283" i="1"/>
  <c r="G284" i="1" l="1"/>
  <c r="F284" i="1"/>
  <c r="B283" i="1"/>
  <c r="K283" i="1" s="1"/>
  <c r="G284" i="2"/>
  <c r="F284" i="2" s="1"/>
  <c r="B283" i="2"/>
  <c r="K283" i="2" s="1"/>
  <c r="B284" i="2" l="1"/>
  <c r="K284" i="2" s="1"/>
  <c r="G285" i="2"/>
  <c r="F285" i="2" s="1"/>
  <c r="B284" i="1"/>
  <c r="K284" i="1" s="1"/>
  <c r="G285" i="1"/>
  <c r="F285" i="1" s="1"/>
  <c r="B285" i="2" l="1"/>
  <c r="K285" i="2" s="1"/>
  <c r="G286" i="2"/>
  <c r="F286" i="2" s="1"/>
  <c r="B285" i="1"/>
  <c r="K285" i="1" s="1"/>
  <c r="G286" i="1"/>
  <c r="F286" i="1"/>
  <c r="B286" i="1" l="1"/>
  <c r="K286" i="1" s="1"/>
  <c r="G287" i="1"/>
  <c r="F287" i="1"/>
  <c r="B286" i="2"/>
  <c r="K286" i="2" s="1"/>
  <c r="G287" i="2"/>
  <c r="F287" i="2"/>
  <c r="G288" i="1" l="1"/>
  <c r="F288" i="1"/>
  <c r="B287" i="1"/>
  <c r="K287" i="1" s="1"/>
  <c r="G288" i="2"/>
  <c r="F288" i="2" s="1"/>
  <c r="B287" i="2"/>
  <c r="K287" i="2" s="1"/>
  <c r="B288" i="2" l="1"/>
  <c r="K288" i="2" s="1"/>
  <c r="G289" i="2"/>
  <c r="F289" i="2" s="1"/>
  <c r="F289" i="1"/>
  <c r="B288" i="1"/>
  <c r="K288" i="1" s="1"/>
  <c r="G289" i="1"/>
  <c r="B289" i="2" l="1"/>
  <c r="K289" i="2" s="1"/>
  <c r="G290" i="2"/>
  <c r="F290" i="2" s="1"/>
  <c r="B289" i="1"/>
  <c r="K289" i="1" s="1"/>
  <c r="G290" i="1"/>
  <c r="F290" i="1" s="1"/>
  <c r="B290" i="2" l="1"/>
  <c r="K290" i="2" s="1"/>
  <c r="G291" i="2"/>
  <c r="F291" i="2" s="1"/>
  <c r="B290" i="1"/>
  <c r="K290" i="1" s="1"/>
  <c r="G291" i="1"/>
  <c r="F291" i="1"/>
  <c r="G292" i="2" l="1"/>
  <c r="F292" i="2" s="1"/>
  <c r="B291" i="2"/>
  <c r="K291" i="2" s="1"/>
  <c r="G292" i="1"/>
  <c r="F292" i="1" s="1"/>
  <c r="B291" i="1"/>
  <c r="K291" i="1" s="1"/>
  <c r="B292" i="1" l="1"/>
  <c r="K292" i="1" s="1"/>
  <c r="G293" i="1"/>
  <c r="F293" i="1" s="1"/>
  <c r="B292" i="2"/>
  <c r="K292" i="2" s="1"/>
  <c r="G293" i="2"/>
  <c r="F293" i="2" s="1"/>
  <c r="B293" i="2" l="1"/>
  <c r="K293" i="2" s="1"/>
  <c r="G294" i="2"/>
  <c r="F294" i="2" s="1"/>
  <c r="B293" i="1"/>
  <c r="K293" i="1" s="1"/>
  <c r="G294" i="1"/>
  <c r="F294" i="1" s="1"/>
  <c r="B294" i="2" l="1"/>
  <c r="K294" i="2" s="1"/>
  <c r="G295" i="2"/>
  <c r="F295" i="2" s="1"/>
  <c r="B294" i="1"/>
  <c r="K294" i="1" s="1"/>
  <c r="G295" i="1"/>
  <c r="F295" i="1" s="1"/>
  <c r="G296" i="2" l="1"/>
  <c r="F296" i="2" s="1"/>
  <c r="B295" i="2"/>
  <c r="K295" i="2" s="1"/>
  <c r="G296" i="1"/>
  <c r="F296" i="1" s="1"/>
  <c r="B295" i="1"/>
  <c r="K295" i="1" s="1"/>
  <c r="B296" i="1" l="1"/>
  <c r="K296" i="1" s="1"/>
  <c r="G297" i="1"/>
  <c r="F297" i="1" s="1"/>
  <c r="B296" i="2"/>
  <c r="K296" i="2" s="1"/>
  <c r="G297" i="2"/>
  <c r="F297" i="2" s="1"/>
  <c r="B297" i="2" l="1"/>
  <c r="K297" i="2" s="1"/>
  <c r="G298" i="2"/>
  <c r="F298" i="2" s="1"/>
  <c r="B297" i="1"/>
  <c r="K297" i="1" s="1"/>
  <c r="G298" i="1"/>
  <c r="F298" i="1" s="1"/>
  <c r="B298" i="2" l="1"/>
  <c r="K298" i="2" s="1"/>
  <c r="G299" i="2"/>
  <c r="F299" i="2" s="1"/>
  <c r="B298" i="1"/>
  <c r="K298" i="1" s="1"/>
  <c r="G299" i="1"/>
  <c r="F299" i="1"/>
  <c r="G300" i="1" l="1"/>
  <c r="F300" i="1" s="1"/>
  <c r="B299" i="1"/>
  <c r="K299" i="1" s="1"/>
  <c r="G300" i="2"/>
  <c r="F300" i="2" s="1"/>
  <c r="B299" i="2"/>
  <c r="K299" i="2" s="1"/>
  <c r="B300" i="2" l="1"/>
  <c r="K300" i="2" s="1"/>
  <c r="G301" i="2"/>
  <c r="F301" i="2" s="1"/>
  <c r="F301" i="1"/>
  <c r="B300" i="1"/>
  <c r="K300" i="1" s="1"/>
  <c r="G301" i="1"/>
  <c r="B301" i="2" l="1"/>
  <c r="K301" i="2" s="1"/>
  <c r="G302" i="2"/>
  <c r="F302" i="2"/>
  <c r="B301" i="1"/>
  <c r="K301" i="1" s="1"/>
  <c r="G302" i="1"/>
  <c r="F302" i="1"/>
  <c r="B302" i="2" l="1"/>
  <c r="K302" i="2" s="1"/>
  <c r="G303" i="2"/>
  <c r="F303" i="2"/>
  <c r="B302" i="1"/>
  <c r="K302" i="1" s="1"/>
  <c r="G303" i="1"/>
  <c r="F303" i="1"/>
  <c r="G304" i="2" l="1"/>
  <c r="F304" i="2"/>
  <c r="B303" i="2"/>
  <c r="K303" i="2" s="1"/>
  <c r="G304" i="1"/>
  <c r="F304" i="1" s="1"/>
  <c r="B303" i="1"/>
  <c r="K303" i="1" s="1"/>
  <c r="B304" i="1" l="1"/>
  <c r="K304" i="1" s="1"/>
  <c r="G305" i="1"/>
  <c r="F305" i="1" s="1"/>
  <c r="F305" i="2"/>
  <c r="B304" i="2"/>
  <c r="K304" i="2" s="1"/>
  <c r="G305" i="2"/>
  <c r="B305" i="1" l="1"/>
  <c r="K305" i="1" s="1"/>
  <c r="G306" i="1"/>
  <c r="F306" i="1" s="1"/>
  <c r="B305" i="2"/>
  <c r="K305" i="2" s="1"/>
  <c r="G306" i="2"/>
  <c r="F306" i="2" s="1"/>
  <c r="B306" i="1" l="1"/>
  <c r="K306" i="1" s="1"/>
  <c r="G307" i="1"/>
  <c r="F307" i="1" s="1"/>
  <c r="B306" i="2"/>
  <c r="K306" i="2" s="1"/>
  <c r="G307" i="2"/>
  <c r="F307" i="2" s="1"/>
  <c r="G308" i="1" l="1"/>
  <c r="F308" i="1" s="1"/>
  <c r="B307" i="1"/>
  <c r="K307" i="1" s="1"/>
  <c r="G308" i="2"/>
  <c r="F308" i="2" s="1"/>
  <c r="B307" i="2"/>
  <c r="K307" i="2" s="1"/>
  <c r="B308" i="2" l="1"/>
  <c r="K308" i="2" s="1"/>
  <c r="G309" i="2"/>
  <c r="F309" i="2" s="1"/>
  <c r="B308" i="1"/>
  <c r="K308" i="1" s="1"/>
  <c r="G309" i="1"/>
  <c r="F309" i="1" s="1"/>
  <c r="B309" i="2" l="1"/>
  <c r="K309" i="2" s="1"/>
  <c r="G310" i="2"/>
  <c r="F310" i="2" s="1"/>
  <c r="B309" i="1"/>
  <c r="K309" i="1" s="1"/>
  <c r="G310" i="1"/>
  <c r="F310" i="1" s="1"/>
  <c r="B310" i="2" l="1"/>
  <c r="K310" i="2" s="1"/>
  <c r="G311" i="2"/>
  <c r="F311" i="2" s="1"/>
  <c r="B310" i="1"/>
  <c r="K310" i="1" s="1"/>
  <c r="G311" i="1"/>
  <c r="F311" i="1" s="1"/>
  <c r="G312" i="1" l="1"/>
  <c r="F312" i="1"/>
  <c r="B311" i="1"/>
  <c r="K311" i="1" s="1"/>
  <c r="G312" i="2"/>
  <c r="F312" i="2" s="1"/>
  <c r="B311" i="2"/>
  <c r="K311" i="2" s="1"/>
  <c r="G313" i="2" l="1"/>
  <c r="F313" i="2" s="1"/>
  <c r="B312" i="2"/>
  <c r="K312" i="2" s="1"/>
  <c r="B312" i="1"/>
  <c r="K312" i="1" s="1"/>
  <c r="G313" i="1"/>
  <c r="F313" i="1" s="1"/>
  <c r="G314" i="2" l="1"/>
  <c r="F314" i="2" s="1"/>
  <c r="B313" i="2"/>
  <c r="K313" i="2" s="1"/>
  <c r="B313" i="1"/>
  <c r="K313" i="1" s="1"/>
  <c r="G314" i="1"/>
  <c r="F314" i="1" s="1"/>
  <c r="G315" i="2" l="1"/>
  <c r="F315" i="2" s="1"/>
  <c r="B314" i="2"/>
  <c r="K314" i="2" s="1"/>
  <c r="B314" i="1"/>
  <c r="K314" i="1" s="1"/>
  <c r="G315" i="1"/>
  <c r="F315" i="1"/>
  <c r="G316" i="1" l="1"/>
  <c r="F316" i="1" s="1"/>
  <c r="B315" i="1"/>
  <c r="K315" i="1" s="1"/>
  <c r="B315" i="2"/>
  <c r="K315" i="2" s="1"/>
  <c r="G316" i="2"/>
  <c r="F316" i="2" s="1"/>
  <c r="B316" i="2" l="1"/>
  <c r="K316" i="2" s="1"/>
  <c r="G317" i="2"/>
  <c r="F317" i="2" s="1"/>
  <c r="B316" i="1"/>
  <c r="K316" i="1" s="1"/>
  <c r="G317" i="1"/>
  <c r="F317" i="1" s="1"/>
  <c r="B317" i="1" l="1"/>
  <c r="K317" i="1" s="1"/>
  <c r="G318" i="1"/>
  <c r="F318" i="1"/>
  <c r="B317" i="2"/>
  <c r="K317" i="2" s="1"/>
  <c r="G318" i="2"/>
  <c r="F318" i="2"/>
  <c r="B318" i="1" l="1"/>
  <c r="K318" i="1" s="1"/>
  <c r="G319" i="1"/>
  <c r="F319" i="1"/>
  <c r="G319" i="2"/>
  <c r="F319" i="2" s="1"/>
  <c r="B318" i="2"/>
  <c r="K318" i="2" s="1"/>
  <c r="B319" i="2" l="1"/>
  <c r="K319" i="2" s="1"/>
  <c r="G320" i="2"/>
  <c r="F320" i="2" s="1"/>
  <c r="G320" i="1"/>
  <c r="F320" i="1" s="1"/>
  <c r="B319" i="1"/>
  <c r="K319" i="1" s="1"/>
  <c r="B320" i="1" l="1"/>
  <c r="K320" i="1" s="1"/>
  <c r="G321" i="1"/>
  <c r="F321" i="1" s="1"/>
  <c r="B320" i="2"/>
  <c r="K320" i="2" s="1"/>
  <c r="G321" i="2"/>
  <c r="F321" i="2" s="1"/>
  <c r="B321" i="1" l="1"/>
  <c r="K321" i="1" s="1"/>
  <c r="G322" i="1"/>
  <c r="F322" i="1" s="1"/>
  <c r="B321" i="2"/>
  <c r="K321" i="2" s="1"/>
  <c r="G322" i="2"/>
  <c r="F322" i="2" s="1"/>
  <c r="B322" i="1" l="1"/>
  <c r="K322" i="1" s="1"/>
  <c r="G323" i="1"/>
  <c r="F323" i="1" s="1"/>
  <c r="G323" i="2"/>
  <c r="F323" i="2" s="1"/>
  <c r="B322" i="2"/>
  <c r="K322" i="2" s="1"/>
  <c r="B323" i="2" l="1"/>
  <c r="K323" i="2" s="1"/>
  <c r="G324" i="2"/>
  <c r="F324" i="2" s="1"/>
  <c r="G324" i="1"/>
  <c r="F324" i="1" s="1"/>
  <c r="B323" i="1"/>
  <c r="K323" i="1" s="1"/>
  <c r="B324" i="1" l="1"/>
  <c r="K324" i="1" s="1"/>
  <c r="G325" i="1"/>
  <c r="F325" i="1" s="1"/>
  <c r="B324" i="2"/>
  <c r="K324" i="2" s="1"/>
  <c r="G325" i="2"/>
  <c r="F325" i="2" s="1"/>
  <c r="B325" i="1" l="1"/>
  <c r="K325" i="1" s="1"/>
  <c r="G326" i="1"/>
  <c r="F326" i="1" s="1"/>
  <c r="B325" i="2"/>
  <c r="K325" i="2" s="1"/>
  <c r="G326" i="2"/>
  <c r="F326" i="2" s="1"/>
  <c r="B326" i="1" l="1"/>
  <c r="K326" i="1" s="1"/>
  <c r="G327" i="1"/>
  <c r="F327" i="1" s="1"/>
  <c r="G327" i="2"/>
  <c r="F327" i="2" s="1"/>
  <c r="B326" i="2"/>
  <c r="K326" i="2" s="1"/>
  <c r="B327" i="2" l="1"/>
  <c r="K327" i="2" s="1"/>
  <c r="G328" i="2"/>
  <c r="F328" i="2" s="1"/>
  <c r="G328" i="1"/>
  <c r="F328" i="1" s="1"/>
  <c r="B327" i="1"/>
  <c r="K327" i="1" s="1"/>
  <c r="B328" i="1" l="1"/>
  <c r="K328" i="1" s="1"/>
  <c r="G329" i="1"/>
  <c r="F329" i="1" s="1"/>
  <c r="B328" i="2"/>
  <c r="K328" i="2" s="1"/>
  <c r="G329" i="2"/>
  <c r="F329" i="2" s="1"/>
  <c r="B329" i="2" l="1"/>
  <c r="K329" i="2" s="1"/>
  <c r="G330" i="2"/>
  <c r="F330" i="2"/>
  <c r="B329" i="1"/>
  <c r="K329" i="1" s="1"/>
  <c r="G330" i="1"/>
  <c r="F330" i="1" s="1"/>
  <c r="G331" i="2" l="1"/>
  <c r="F331" i="2" s="1"/>
  <c r="B330" i="2"/>
  <c r="K330" i="2" s="1"/>
  <c r="B330" i="1"/>
  <c r="K330" i="1" s="1"/>
  <c r="G331" i="1"/>
  <c r="F331" i="1" s="1"/>
  <c r="G332" i="1" l="1"/>
  <c r="F332" i="1"/>
  <c r="B331" i="1"/>
  <c r="K331" i="1" s="1"/>
  <c r="F332" i="2"/>
  <c r="B331" i="2"/>
  <c r="K331" i="2" s="1"/>
  <c r="G332" i="2"/>
  <c r="B332" i="2" l="1"/>
  <c r="K332" i="2" s="1"/>
  <c r="G333" i="2"/>
  <c r="F333" i="2" s="1"/>
  <c r="B332" i="1"/>
  <c r="K332" i="1" s="1"/>
  <c r="G333" i="1"/>
  <c r="F333" i="1" s="1"/>
  <c r="B333" i="2" l="1"/>
  <c r="K333" i="2" s="1"/>
  <c r="G334" i="2"/>
  <c r="F334" i="2"/>
  <c r="B333" i="1"/>
  <c r="K333" i="1" s="1"/>
  <c r="G334" i="1"/>
  <c r="F334" i="1" s="1"/>
  <c r="B334" i="1" l="1"/>
  <c r="K334" i="1" s="1"/>
  <c r="G335" i="1"/>
  <c r="F335" i="1" s="1"/>
  <c r="G335" i="2"/>
  <c r="F335" i="2" s="1"/>
  <c r="B334" i="2"/>
  <c r="K334" i="2" s="1"/>
  <c r="B335" i="2" l="1"/>
  <c r="K335" i="2" s="1"/>
  <c r="G336" i="2"/>
  <c r="F336" i="2" s="1"/>
  <c r="G336" i="1"/>
  <c r="F336" i="1" s="1"/>
  <c r="B335" i="1"/>
  <c r="K335" i="1" s="1"/>
  <c r="B336" i="1" l="1"/>
  <c r="K336" i="1" s="1"/>
  <c r="G337" i="1"/>
  <c r="F337" i="1" s="1"/>
  <c r="B336" i="2"/>
  <c r="K336" i="2" s="1"/>
  <c r="G337" i="2"/>
  <c r="F337" i="2" s="1"/>
  <c r="B337" i="2" l="1"/>
  <c r="K337" i="2" s="1"/>
  <c r="G338" i="2"/>
  <c r="F338" i="2" s="1"/>
  <c r="B337" i="1"/>
  <c r="K337" i="1" s="1"/>
  <c r="G338" i="1"/>
  <c r="F338" i="1" s="1"/>
  <c r="G339" i="2" l="1"/>
  <c r="F339" i="2" s="1"/>
  <c r="B338" i="2"/>
  <c r="K338" i="2" s="1"/>
  <c r="B338" i="1"/>
  <c r="K338" i="1" s="1"/>
  <c r="G339" i="1"/>
  <c r="F339" i="1"/>
  <c r="B339" i="2" l="1"/>
  <c r="K339" i="2" s="1"/>
  <c r="G340" i="2"/>
  <c r="F340" i="2" s="1"/>
  <c r="G340" i="1"/>
  <c r="F340" i="1" s="1"/>
  <c r="B339" i="1"/>
  <c r="K339" i="1" s="1"/>
  <c r="B340" i="1" l="1"/>
  <c r="K340" i="1" s="1"/>
  <c r="G341" i="1"/>
  <c r="F341" i="1" s="1"/>
  <c r="B340" i="2"/>
  <c r="K340" i="2" s="1"/>
  <c r="G341" i="2"/>
  <c r="F341" i="2" s="1"/>
  <c r="B341" i="1" l="1"/>
  <c r="K341" i="1" s="1"/>
  <c r="G342" i="1"/>
  <c r="F342" i="1"/>
  <c r="B341" i="2"/>
  <c r="K341" i="2" s="1"/>
  <c r="G342" i="2"/>
  <c r="F342" i="2" s="1"/>
  <c r="B342" i="1" l="1"/>
  <c r="K342" i="1" s="1"/>
  <c r="G343" i="1"/>
  <c r="F343" i="1" s="1"/>
  <c r="G343" i="2"/>
  <c r="F343" i="2" s="1"/>
  <c r="B342" i="2"/>
  <c r="K342" i="2" s="1"/>
  <c r="B343" i="2" l="1"/>
  <c r="K343" i="2" s="1"/>
  <c r="G344" i="2"/>
  <c r="F344" i="2" s="1"/>
  <c r="G344" i="1"/>
  <c r="F344" i="1" s="1"/>
  <c r="B343" i="1"/>
  <c r="K343" i="1" s="1"/>
  <c r="B344" i="2" l="1"/>
  <c r="K344" i="2" s="1"/>
  <c r="G345" i="2"/>
  <c r="F345" i="2" s="1"/>
  <c r="B344" i="1"/>
  <c r="K344" i="1" s="1"/>
  <c r="G345" i="1"/>
  <c r="F345" i="1" s="1"/>
  <c r="B345" i="1" l="1"/>
  <c r="K345" i="1" s="1"/>
  <c r="G346" i="1"/>
  <c r="F346" i="1" s="1"/>
  <c r="B345" i="2"/>
  <c r="K345" i="2" s="1"/>
  <c r="G346" i="2"/>
  <c r="F346" i="2" s="1"/>
  <c r="B346" i="1" l="1"/>
  <c r="K346" i="1" s="1"/>
  <c r="G347" i="1"/>
  <c r="F347" i="1" s="1"/>
  <c r="G347" i="2"/>
  <c r="F347" i="2" s="1"/>
  <c r="B346" i="2"/>
  <c r="K346" i="2" s="1"/>
  <c r="B347" i="2" l="1"/>
  <c r="K347" i="2" s="1"/>
  <c r="G348" i="2"/>
  <c r="F348" i="2" s="1"/>
  <c r="G348" i="1"/>
  <c r="F348" i="1" s="1"/>
  <c r="B347" i="1"/>
  <c r="K347" i="1" s="1"/>
  <c r="B348" i="2" l="1"/>
  <c r="K348" i="2" s="1"/>
  <c r="G349" i="2"/>
  <c r="F349" i="2" s="1"/>
  <c r="B348" i="1"/>
  <c r="K348" i="1" s="1"/>
  <c r="G349" i="1"/>
  <c r="F349" i="1" s="1"/>
  <c r="B349" i="1" l="1"/>
  <c r="K349" i="1" s="1"/>
  <c r="G350" i="1"/>
  <c r="F350" i="1" s="1"/>
  <c r="B349" i="2"/>
  <c r="K349" i="2" s="1"/>
  <c r="G350" i="2"/>
  <c r="F350" i="2" s="1"/>
  <c r="G351" i="2" l="1"/>
  <c r="F351" i="2" s="1"/>
  <c r="B350" i="2"/>
  <c r="K350" i="2" s="1"/>
  <c r="B350" i="1"/>
  <c r="K350" i="1" s="1"/>
  <c r="G351" i="1"/>
  <c r="F351" i="1" s="1"/>
  <c r="B351" i="2" l="1"/>
  <c r="K351" i="2" s="1"/>
  <c r="G352" i="2"/>
  <c r="F352" i="2" s="1"/>
  <c r="G352" i="1"/>
  <c r="F352" i="1" s="1"/>
  <c r="B351" i="1"/>
  <c r="K351" i="1" s="1"/>
  <c r="B352" i="1" l="1"/>
  <c r="K352" i="1" s="1"/>
  <c r="G353" i="1"/>
  <c r="F353" i="1" s="1"/>
  <c r="B352" i="2"/>
  <c r="K352" i="2" s="1"/>
  <c r="G353" i="2"/>
  <c r="F353" i="2" s="1"/>
  <c r="B353" i="1" l="1"/>
  <c r="K353" i="1" s="1"/>
  <c r="G354" i="1"/>
  <c r="F354" i="1"/>
  <c r="B353" i="2"/>
  <c r="K353" i="2" s="1"/>
  <c r="G354" i="2"/>
  <c r="F354" i="2"/>
  <c r="G355" i="2" l="1"/>
  <c r="F355" i="2" s="1"/>
  <c r="B354" i="2"/>
  <c r="K354" i="2" s="1"/>
  <c r="B354" i="1"/>
  <c r="K354" i="1" s="1"/>
  <c r="G355" i="1"/>
  <c r="F355" i="1" s="1"/>
  <c r="G356" i="1" l="1"/>
  <c r="F356" i="1" s="1"/>
  <c r="B355" i="1"/>
  <c r="K355" i="1" s="1"/>
  <c r="B355" i="2"/>
  <c r="K355" i="2" s="1"/>
  <c r="G356" i="2"/>
  <c r="F356" i="2" s="1"/>
  <c r="B356" i="2" l="1"/>
  <c r="K356" i="2" s="1"/>
  <c r="G357" i="2"/>
  <c r="F357" i="2" s="1"/>
  <c r="B356" i="1"/>
  <c r="K356" i="1" s="1"/>
  <c r="G357" i="1"/>
  <c r="F357" i="1" s="1"/>
  <c r="B357" i="1" l="1"/>
  <c r="K357" i="1" s="1"/>
  <c r="G358" i="1"/>
  <c r="F358" i="1" s="1"/>
  <c r="B357" i="2"/>
  <c r="K357" i="2" s="1"/>
  <c r="G358" i="2"/>
  <c r="F358" i="2" s="1"/>
  <c r="G359" i="2" l="1"/>
  <c r="F359" i="2" s="1"/>
  <c r="B358" i="2"/>
  <c r="K358" i="2" s="1"/>
  <c r="B358" i="1"/>
  <c r="K358" i="1" s="1"/>
  <c r="G359" i="1"/>
  <c r="F359" i="1" s="1"/>
  <c r="G360" i="1" l="1"/>
  <c r="F360" i="1" s="1"/>
  <c r="B359" i="1"/>
  <c r="K359" i="1" s="1"/>
  <c r="B359" i="2"/>
  <c r="K359" i="2" s="1"/>
  <c r="G360" i="2"/>
  <c r="F360" i="2" s="1"/>
  <c r="B360" i="1" l="1"/>
  <c r="K360" i="1" s="1"/>
  <c r="G361" i="1"/>
  <c r="F361" i="1" s="1"/>
  <c r="B360" i="2"/>
  <c r="K360" i="2" s="1"/>
  <c r="G361" i="2"/>
  <c r="F361" i="2" s="1"/>
  <c r="B361" i="2" l="1"/>
  <c r="K361" i="2" s="1"/>
  <c r="G362" i="2"/>
  <c r="F362" i="2" s="1"/>
  <c r="B361" i="1"/>
  <c r="K361" i="1" s="1"/>
  <c r="G362" i="1"/>
  <c r="F362" i="1" s="1"/>
  <c r="B362" i="1" l="1"/>
  <c r="K362" i="1" s="1"/>
  <c r="G363" i="1"/>
  <c r="F363" i="1" s="1"/>
  <c r="G363" i="2"/>
  <c r="F363" i="2" s="1"/>
  <c r="B362" i="2"/>
  <c r="K362" i="2" s="1"/>
  <c r="B363" i="2" l="1"/>
  <c r="K363" i="2" s="1"/>
  <c r="G364" i="2"/>
  <c r="F364" i="2" s="1"/>
  <c r="G364" i="1"/>
  <c r="F364" i="1" s="1"/>
  <c r="B363" i="1"/>
  <c r="K363" i="1" s="1"/>
  <c r="B364" i="2" l="1"/>
  <c r="K364" i="2" s="1"/>
  <c r="G365" i="2"/>
  <c r="F365" i="2" s="1"/>
  <c r="B364" i="1"/>
  <c r="K364" i="1" s="1"/>
  <c r="G365" i="1"/>
  <c r="F365" i="1" s="1"/>
  <c r="B365" i="1" l="1"/>
  <c r="K365" i="1" s="1"/>
  <c r="G366" i="1"/>
  <c r="F366" i="1" s="1"/>
  <c r="B365" i="2"/>
  <c r="K365" i="2" s="1"/>
  <c r="G366" i="2"/>
  <c r="F366" i="2" s="1"/>
  <c r="B366" i="1" l="1"/>
  <c r="K366" i="1" s="1"/>
  <c r="G367" i="1"/>
  <c r="F367" i="1" s="1"/>
  <c r="G367" i="2"/>
  <c r="F367" i="2" s="1"/>
  <c r="B366" i="2"/>
  <c r="K366" i="2" s="1"/>
  <c r="B367" i="2" l="1"/>
  <c r="K367" i="2" s="1"/>
  <c r="G368" i="2"/>
  <c r="F368" i="2" s="1"/>
  <c r="G368" i="1"/>
  <c r="F368" i="1" s="1"/>
  <c r="B367" i="1"/>
  <c r="K367" i="1" s="1"/>
  <c r="B368" i="1" l="1"/>
  <c r="K368" i="1" s="1"/>
  <c r="G369" i="1"/>
  <c r="F369" i="1" s="1"/>
  <c r="B368" i="2"/>
  <c r="K368" i="2" s="1"/>
  <c r="G369" i="2"/>
  <c r="F369" i="2" s="1"/>
  <c r="B369" i="1" l="1"/>
  <c r="K369" i="1" s="1"/>
  <c r="G370" i="1"/>
  <c r="F370" i="1" s="1"/>
  <c r="B369" i="2"/>
  <c r="K369" i="2" s="1"/>
  <c r="G370" i="2"/>
  <c r="F370" i="2" s="1"/>
  <c r="B370" i="1" l="1"/>
  <c r="K370" i="1" s="1"/>
  <c r="G371" i="1"/>
  <c r="F371" i="1" s="1"/>
  <c r="G371" i="2"/>
  <c r="F371" i="2" s="1"/>
  <c r="B370" i="2"/>
  <c r="K370" i="2" s="1"/>
  <c r="B371" i="2" l="1"/>
  <c r="K371" i="2" s="1"/>
  <c r="G372" i="2"/>
  <c r="F372" i="2" s="1"/>
  <c r="G372" i="1"/>
  <c r="F372" i="1" s="1"/>
  <c r="B371" i="1"/>
  <c r="K371" i="1" s="1"/>
  <c r="B372" i="2" l="1"/>
  <c r="K372" i="2" s="1"/>
  <c r="G373" i="2"/>
  <c r="F373" i="2" s="1"/>
  <c r="B372" i="1"/>
  <c r="K372" i="1" s="1"/>
  <c r="G373" i="1"/>
  <c r="F373" i="1" s="1"/>
  <c r="B373" i="1" l="1"/>
  <c r="K373" i="1" s="1"/>
  <c r="G374" i="1"/>
  <c r="F374" i="1"/>
  <c r="B373" i="2"/>
  <c r="K373" i="2" s="1"/>
  <c r="G374" i="2"/>
  <c r="F374" i="2"/>
  <c r="B374" i="1" l="1"/>
  <c r="K374" i="1" s="1"/>
  <c r="G375" i="1"/>
  <c r="F375" i="1" s="1"/>
  <c r="G375" i="2"/>
  <c r="F375" i="2" s="1"/>
  <c r="B374" i="2"/>
  <c r="K374" i="2" s="1"/>
  <c r="B375" i="2" l="1"/>
  <c r="K375" i="2" s="1"/>
  <c r="G376" i="2"/>
  <c r="F376" i="2" s="1"/>
  <c r="G376" i="1"/>
  <c r="F376" i="1" s="1"/>
  <c r="B375" i="1"/>
  <c r="K375" i="1" s="1"/>
  <c r="B376" i="1" l="1"/>
  <c r="K376" i="1" s="1"/>
  <c r="G377" i="1"/>
  <c r="F377" i="1" s="1"/>
  <c r="B376" i="2"/>
  <c r="K376" i="2" s="1"/>
  <c r="G377" i="2"/>
  <c r="F377" i="2" s="1"/>
  <c r="B377" i="1" l="1"/>
  <c r="K377" i="1" s="1"/>
  <c r="G378" i="1"/>
  <c r="F378" i="1" s="1"/>
  <c r="B377" i="2"/>
  <c r="K377" i="2" s="1"/>
  <c r="G378" i="2"/>
  <c r="F378" i="2" s="1"/>
  <c r="G379" i="2" l="1"/>
  <c r="F379" i="2" s="1"/>
  <c r="B378" i="2"/>
  <c r="K378" i="2" s="1"/>
  <c r="B378" i="1"/>
  <c r="K378" i="1" s="1"/>
  <c r="G379" i="1"/>
  <c r="F379" i="1"/>
  <c r="G380" i="1" l="1"/>
  <c r="F380" i="1" s="1"/>
  <c r="B379" i="1"/>
  <c r="K379" i="1" s="1"/>
  <c r="B379" i="2"/>
  <c r="K379" i="2" s="1"/>
  <c r="G380" i="2"/>
  <c r="F380" i="2" s="1"/>
  <c r="B380" i="1" l="1"/>
  <c r="K380" i="1" s="1"/>
  <c r="G381" i="1"/>
  <c r="F381" i="1" s="1"/>
  <c r="B380" i="2"/>
  <c r="K380" i="2" s="1"/>
  <c r="G381" i="2"/>
  <c r="F381" i="2" s="1"/>
  <c r="B381" i="1" l="1"/>
  <c r="K381" i="1" s="1"/>
  <c r="G382" i="1"/>
  <c r="F382" i="1"/>
  <c r="B381" i="2"/>
  <c r="K381" i="2" s="1"/>
  <c r="G382" i="2"/>
  <c r="F382" i="2" s="1"/>
  <c r="G383" i="2" l="1"/>
  <c r="F383" i="2"/>
  <c r="B382" i="2"/>
  <c r="K382" i="2" s="1"/>
  <c r="B382" i="1"/>
  <c r="K382" i="1" s="1"/>
  <c r="G383" i="1"/>
  <c r="F383" i="1" s="1"/>
  <c r="G384" i="1" l="1"/>
  <c r="F384" i="1" s="1"/>
  <c r="B383" i="1"/>
  <c r="K383" i="1" s="1"/>
  <c r="F384" i="2"/>
  <c r="B383" i="2"/>
  <c r="K383" i="2" s="1"/>
  <c r="G384" i="2"/>
  <c r="B384" i="1" l="1"/>
  <c r="K384" i="1" s="1"/>
  <c r="G385" i="1"/>
  <c r="F385" i="1" s="1"/>
  <c r="B384" i="2"/>
  <c r="K384" i="2" s="1"/>
  <c r="G385" i="2"/>
  <c r="F385" i="2" s="1"/>
  <c r="B385" i="1" l="1"/>
  <c r="K385" i="1" s="1"/>
  <c r="G386" i="1"/>
  <c r="F386" i="1" s="1"/>
  <c r="B385" i="2"/>
  <c r="K385" i="2" s="1"/>
  <c r="G386" i="2"/>
  <c r="F386" i="2" s="1"/>
  <c r="G387" i="2" l="1"/>
  <c r="F387" i="2" s="1"/>
  <c r="B386" i="2"/>
  <c r="K386" i="2" s="1"/>
  <c r="B386" i="1"/>
  <c r="K386" i="1" s="1"/>
  <c r="G387" i="1"/>
  <c r="F387" i="1"/>
  <c r="B387" i="2" l="1"/>
  <c r="K387" i="2" s="1"/>
  <c r="G388" i="2"/>
  <c r="F388" i="2" s="1"/>
  <c r="G388" i="1"/>
  <c r="F388" i="1" s="1"/>
  <c r="B387" i="1"/>
  <c r="K387" i="1" s="1"/>
  <c r="B388" i="1" l="1"/>
  <c r="K388" i="1" s="1"/>
  <c r="G389" i="1"/>
  <c r="F389" i="1" s="1"/>
  <c r="B388" i="2"/>
  <c r="K388" i="2" s="1"/>
  <c r="G389" i="2"/>
  <c r="F389" i="2" s="1"/>
  <c r="B389" i="1" l="1"/>
  <c r="K389" i="1" s="1"/>
  <c r="G390" i="1"/>
  <c r="F390" i="1" s="1"/>
  <c r="B389" i="2"/>
  <c r="K389" i="2" s="1"/>
  <c r="G390" i="2"/>
  <c r="F390" i="2" s="1"/>
  <c r="B390" i="1" l="1"/>
  <c r="K390" i="1" s="1"/>
  <c r="G391" i="1"/>
  <c r="F391" i="1" s="1"/>
  <c r="G391" i="2"/>
  <c r="F391" i="2" s="1"/>
  <c r="B390" i="2"/>
  <c r="K390" i="2" s="1"/>
  <c r="B391" i="2" l="1"/>
  <c r="K391" i="2" s="1"/>
  <c r="G392" i="2"/>
  <c r="F392" i="2" s="1"/>
  <c r="G392" i="1"/>
  <c r="F392" i="1" s="1"/>
  <c r="B391" i="1"/>
  <c r="K391" i="1" s="1"/>
  <c r="B392" i="1" l="1"/>
  <c r="K392" i="1" s="1"/>
  <c r="G393" i="1"/>
  <c r="F393" i="1" s="1"/>
  <c r="B392" i="2"/>
  <c r="K392" i="2" s="1"/>
  <c r="G393" i="2"/>
  <c r="F393" i="2" s="1"/>
  <c r="B393" i="2" l="1"/>
  <c r="K393" i="2" s="1"/>
  <c r="G394" i="2"/>
  <c r="F394" i="2" s="1"/>
  <c r="B393" i="1"/>
  <c r="K393" i="1" s="1"/>
  <c r="G394" i="1"/>
  <c r="F394" i="1" s="1"/>
  <c r="G395" i="2" l="1"/>
  <c r="F395" i="2"/>
  <c r="B394" i="2"/>
  <c r="K394" i="2" s="1"/>
  <c r="B394" i="1"/>
  <c r="K394" i="1" s="1"/>
  <c r="G395" i="1"/>
  <c r="F395" i="1"/>
  <c r="G396" i="1" l="1"/>
  <c r="F396" i="1"/>
  <c r="B395" i="1"/>
  <c r="K395" i="1" s="1"/>
  <c r="B395" i="2"/>
  <c r="K395" i="2" s="1"/>
  <c r="G396" i="2"/>
  <c r="F396" i="2" s="1"/>
  <c r="B396" i="2" l="1"/>
  <c r="K396" i="2" s="1"/>
  <c r="G397" i="2"/>
  <c r="F397" i="2" s="1"/>
  <c r="B396" i="1"/>
  <c r="K396" i="1" s="1"/>
  <c r="G397" i="1"/>
  <c r="F397" i="1" s="1"/>
  <c r="B397" i="1" l="1"/>
  <c r="K397" i="1" s="1"/>
  <c r="G398" i="1"/>
  <c r="F398" i="1" s="1"/>
  <c r="B397" i="2"/>
  <c r="K397" i="2" s="1"/>
  <c r="G398" i="2"/>
  <c r="F398" i="2" s="1"/>
  <c r="B398" i="2" l="1"/>
  <c r="K398" i="2" s="1"/>
  <c r="G399" i="2"/>
  <c r="F399" i="2" s="1"/>
  <c r="B398" i="1"/>
  <c r="K398" i="1" s="1"/>
  <c r="G399" i="1"/>
  <c r="F399" i="1" s="1"/>
  <c r="B399" i="2" l="1"/>
  <c r="K399" i="2" s="1"/>
  <c r="G400" i="2"/>
  <c r="F400" i="2" s="1"/>
  <c r="B399" i="1"/>
  <c r="K399" i="1" s="1"/>
  <c r="G400" i="1"/>
  <c r="F400" i="1" s="1"/>
  <c r="B400" i="1" l="1"/>
  <c r="K400" i="1" s="1"/>
  <c r="G401" i="1"/>
  <c r="F401" i="1" s="1"/>
  <c r="B400" i="2"/>
  <c r="K400" i="2" s="1"/>
  <c r="G401" i="2"/>
  <c r="F401" i="2" s="1"/>
  <c r="B401" i="2" l="1"/>
  <c r="K401" i="2" s="1"/>
  <c r="G402" i="2"/>
  <c r="F402" i="2" s="1"/>
  <c r="B401" i="1"/>
  <c r="K401" i="1" s="1"/>
  <c r="G402" i="1"/>
  <c r="F402" i="1" s="1"/>
  <c r="B402" i="2" l="1"/>
  <c r="K402" i="2" s="1"/>
  <c r="G403" i="2"/>
  <c r="F403" i="2" s="1"/>
  <c r="B402" i="1"/>
  <c r="K402" i="1" s="1"/>
  <c r="G403" i="1"/>
  <c r="F403" i="1" s="1"/>
  <c r="B403" i="1" l="1"/>
  <c r="K403" i="1" s="1"/>
  <c r="G404" i="1"/>
  <c r="F404" i="1" s="1"/>
  <c r="B403" i="2"/>
  <c r="K403" i="2" s="1"/>
  <c r="G404" i="2"/>
  <c r="F404" i="2" s="1"/>
  <c r="B404" i="1" l="1"/>
  <c r="K404" i="1" s="1"/>
  <c r="G405" i="1"/>
  <c r="F405" i="1" s="1"/>
  <c r="B404" i="2"/>
  <c r="K404" i="2" s="1"/>
  <c r="G405" i="2"/>
  <c r="F405" i="2" s="1"/>
  <c r="B405" i="2" l="1"/>
  <c r="K405" i="2" s="1"/>
  <c r="G406" i="2"/>
  <c r="F406" i="2" s="1"/>
  <c r="B405" i="1"/>
  <c r="K405" i="1" s="1"/>
  <c r="G406" i="1"/>
  <c r="F406" i="1" s="1"/>
  <c r="B406" i="1" l="1"/>
  <c r="K406" i="1" s="1"/>
  <c r="G407" i="1"/>
  <c r="F407" i="1" s="1"/>
  <c r="G407" i="2"/>
  <c r="F407" i="2" s="1"/>
  <c r="B406" i="2"/>
  <c r="K406" i="2" s="1"/>
  <c r="B407" i="2" l="1"/>
  <c r="K407" i="2" s="1"/>
  <c r="G408" i="2"/>
  <c r="F408" i="2" s="1"/>
  <c r="B407" i="1"/>
  <c r="K407" i="1" s="1"/>
  <c r="G408" i="1"/>
  <c r="F408" i="1" s="1"/>
  <c r="B408" i="2" l="1"/>
  <c r="K408" i="2" s="1"/>
  <c r="G409" i="2"/>
  <c r="F409" i="2" s="1"/>
  <c r="B408" i="1"/>
  <c r="K408" i="1" s="1"/>
  <c r="G409" i="1"/>
  <c r="F409" i="1" s="1"/>
  <c r="B409" i="2" l="1"/>
  <c r="K409" i="2" s="1"/>
  <c r="G410" i="2"/>
  <c r="F410" i="2" s="1"/>
  <c r="B409" i="1"/>
  <c r="K409" i="1" s="1"/>
  <c r="G410" i="1"/>
  <c r="F410" i="1" s="1"/>
  <c r="B410" i="2" l="1"/>
  <c r="K410" i="2" s="1"/>
  <c r="G411" i="2"/>
  <c r="F411" i="2" s="1"/>
  <c r="B410" i="1"/>
  <c r="K410" i="1" s="1"/>
  <c r="G411" i="1"/>
  <c r="F411" i="1" s="1"/>
  <c r="B411" i="2" l="1"/>
  <c r="K411" i="2" s="1"/>
  <c r="G412" i="2"/>
  <c r="F412" i="2" s="1"/>
  <c r="B411" i="1"/>
  <c r="K411" i="1" s="1"/>
  <c r="G412" i="1"/>
  <c r="F412" i="1" s="1"/>
  <c r="B412" i="2" l="1"/>
  <c r="K412" i="2" s="1"/>
  <c r="G413" i="2"/>
  <c r="F413" i="2" s="1"/>
  <c r="G413" i="1"/>
  <c r="F413" i="1" s="1"/>
  <c r="B412" i="1"/>
  <c r="K412" i="1" s="1"/>
  <c r="B413" i="2" l="1"/>
  <c r="K413" i="2" s="1"/>
  <c r="G414" i="2"/>
  <c r="F414" i="2" s="1"/>
  <c r="B413" i="1"/>
  <c r="K413" i="1" s="1"/>
  <c r="G414" i="1"/>
  <c r="F414" i="1" s="1"/>
  <c r="B414" i="2" l="1"/>
  <c r="K414" i="2" s="1"/>
  <c r="G415" i="2"/>
  <c r="F415" i="2" s="1"/>
  <c r="B414" i="1"/>
  <c r="K414" i="1" s="1"/>
  <c r="G415" i="1"/>
  <c r="F415" i="1" s="1"/>
  <c r="B415" i="2" l="1"/>
  <c r="K415" i="2" s="1"/>
  <c r="G416" i="2"/>
  <c r="F416" i="2" s="1"/>
  <c r="B415" i="1"/>
  <c r="K415" i="1" s="1"/>
  <c r="G416" i="1"/>
  <c r="F416" i="1" s="1"/>
  <c r="B416" i="2" l="1"/>
  <c r="K416" i="2" s="1"/>
  <c r="G417" i="2"/>
  <c r="F417" i="2" s="1"/>
  <c r="B416" i="1"/>
  <c r="K416" i="1" s="1"/>
  <c r="G417" i="1"/>
  <c r="F417" i="1" s="1"/>
  <c r="B417" i="2" l="1"/>
  <c r="K417" i="2" s="1"/>
  <c r="G418" i="2"/>
  <c r="F418" i="2" s="1"/>
  <c r="B417" i="1"/>
  <c r="K417" i="1" s="1"/>
  <c r="G418" i="1"/>
  <c r="F418" i="1" s="1"/>
  <c r="B418" i="2" l="1"/>
  <c r="K418" i="2" s="1"/>
  <c r="G419" i="2"/>
  <c r="F419" i="2" s="1"/>
  <c r="B418" i="1"/>
  <c r="K418" i="1" s="1"/>
  <c r="G419" i="1"/>
  <c r="F419" i="1" s="1"/>
  <c r="B419" i="2" l="1"/>
  <c r="K419" i="2" s="1"/>
  <c r="G420" i="2"/>
  <c r="F420" i="2" s="1"/>
  <c r="B419" i="1"/>
  <c r="K419" i="1" s="1"/>
  <c r="G420" i="1"/>
  <c r="F420" i="1" s="1"/>
  <c r="B420" i="2" l="1"/>
  <c r="K420" i="2" s="1"/>
  <c r="G421" i="2"/>
  <c r="F421" i="2" s="1"/>
  <c r="B420" i="1"/>
  <c r="K420" i="1" s="1"/>
  <c r="G421" i="1"/>
  <c r="F421" i="1" s="1"/>
  <c r="B421" i="2" l="1"/>
  <c r="K421" i="2" s="1"/>
  <c r="G422" i="2"/>
  <c r="F422" i="2" s="1"/>
  <c r="B421" i="1"/>
  <c r="K421" i="1" s="1"/>
  <c r="G422" i="1"/>
  <c r="F422" i="1" s="1"/>
  <c r="B422" i="2" l="1"/>
  <c r="K422" i="2" s="1"/>
  <c r="G423" i="2"/>
  <c r="F423" i="2" s="1"/>
  <c r="B422" i="1"/>
  <c r="K422" i="1" s="1"/>
  <c r="G423" i="1"/>
  <c r="F423" i="1" s="1"/>
  <c r="B423" i="2" l="1"/>
  <c r="K423" i="2" s="1"/>
  <c r="G424" i="2"/>
  <c r="F424" i="2" s="1"/>
  <c r="B423" i="1"/>
  <c r="K423" i="1" s="1"/>
  <c r="G424" i="1"/>
  <c r="F424" i="1" s="1"/>
  <c r="B424" i="2" l="1"/>
  <c r="K424" i="2" s="1"/>
  <c r="G425" i="2"/>
  <c r="F425" i="2" s="1"/>
  <c r="B424" i="1"/>
  <c r="K424" i="1" s="1"/>
  <c r="G425" i="1"/>
  <c r="F425" i="1" s="1"/>
  <c r="B425" i="2" l="1"/>
  <c r="K425" i="2" s="1"/>
  <c r="G426" i="2"/>
  <c r="F426" i="2" s="1"/>
  <c r="B425" i="1"/>
  <c r="K425" i="1" s="1"/>
  <c r="G426" i="1"/>
  <c r="F426" i="1" s="1"/>
  <c r="B426" i="2" l="1"/>
  <c r="K426" i="2" s="1"/>
  <c r="G427" i="2"/>
  <c r="F427" i="2" s="1"/>
  <c r="B426" i="1"/>
  <c r="K426" i="1" s="1"/>
  <c r="G427" i="1"/>
  <c r="F427" i="1" s="1"/>
  <c r="B427" i="2" l="1"/>
  <c r="K427" i="2" s="1"/>
  <c r="G428" i="2"/>
  <c r="F428" i="2" s="1"/>
  <c r="B427" i="1"/>
  <c r="K427" i="1" s="1"/>
  <c r="G428" i="1"/>
  <c r="F428" i="1" s="1"/>
  <c r="B428" i="2" l="1"/>
  <c r="K428" i="2" s="1"/>
  <c r="G429" i="2"/>
  <c r="F429" i="2" s="1"/>
  <c r="B428" i="1"/>
  <c r="K428" i="1" s="1"/>
  <c r="G429" i="1"/>
  <c r="F429" i="1" s="1"/>
  <c r="B429" i="2" l="1"/>
  <c r="K429" i="2" s="1"/>
  <c r="G430" i="2"/>
  <c r="F430" i="2" s="1"/>
  <c r="B429" i="1"/>
  <c r="K429" i="1" s="1"/>
  <c r="G430" i="1"/>
  <c r="F430" i="1" s="1"/>
  <c r="B430" i="2" l="1"/>
  <c r="K430" i="2" s="1"/>
  <c r="G431" i="2"/>
  <c r="F431" i="2" s="1"/>
  <c r="B430" i="1"/>
  <c r="K430" i="1" s="1"/>
  <c r="G431" i="1"/>
  <c r="F431" i="1" s="1"/>
  <c r="B431" i="2" l="1"/>
  <c r="K431" i="2" s="1"/>
  <c r="G432" i="2"/>
  <c r="F432" i="2" s="1"/>
  <c r="B431" i="1"/>
  <c r="K431" i="1" s="1"/>
  <c r="G432" i="1"/>
  <c r="F432" i="1" s="1"/>
  <c r="B432" i="2" l="1"/>
  <c r="K432" i="2" s="1"/>
  <c r="G433" i="2"/>
  <c r="F433" i="2" s="1"/>
  <c r="B432" i="1"/>
  <c r="K432" i="1" s="1"/>
  <c r="G433" i="1"/>
  <c r="F433" i="1" s="1"/>
  <c r="B433" i="2" l="1"/>
  <c r="K433" i="2" s="1"/>
  <c r="G434" i="2"/>
  <c r="F434" i="2" s="1"/>
  <c r="B433" i="1"/>
  <c r="K433" i="1" s="1"/>
  <c r="G434" i="1"/>
  <c r="F434" i="1" s="1"/>
  <c r="B434" i="2" l="1"/>
  <c r="K434" i="2" s="1"/>
  <c r="G435" i="2"/>
  <c r="F435" i="2" s="1"/>
  <c r="B434" i="1"/>
  <c r="K434" i="1" s="1"/>
  <c r="G435" i="1"/>
  <c r="F435" i="1" s="1"/>
  <c r="B435" i="2" l="1"/>
  <c r="K435" i="2" s="1"/>
  <c r="G436" i="2"/>
  <c r="F436" i="2" s="1"/>
  <c r="B435" i="1"/>
  <c r="K435" i="1" s="1"/>
  <c r="G436" i="1"/>
  <c r="F436" i="1" s="1"/>
  <c r="B436" i="2" l="1"/>
  <c r="K436" i="2" s="1"/>
  <c r="G437" i="2"/>
  <c r="F437" i="2" s="1"/>
  <c r="B436" i="1"/>
  <c r="K436" i="1" s="1"/>
  <c r="G437" i="1"/>
  <c r="F437" i="1" s="1"/>
  <c r="B437" i="2" l="1"/>
  <c r="K437" i="2" s="1"/>
  <c r="G438" i="2"/>
  <c r="F438" i="2" s="1"/>
  <c r="B437" i="1"/>
  <c r="K437" i="1" s="1"/>
  <c r="G438" i="1"/>
  <c r="F438" i="1" s="1"/>
  <c r="B438" i="2" l="1"/>
  <c r="K438" i="2" s="1"/>
  <c r="G439" i="2"/>
  <c r="F439" i="2" s="1"/>
  <c r="B438" i="1"/>
  <c r="K438" i="1" s="1"/>
  <c r="G439" i="1"/>
  <c r="F439" i="1" s="1"/>
  <c r="B439" i="2" l="1"/>
  <c r="K439" i="2" s="1"/>
  <c r="G440" i="2"/>
  <c r="F440" i="2" s="1"/>
  <c r="B439" i="1"/>
  <c r="K439" i="1" s="1"/>
  <c r="G440" i="1"/>
  <c r="F440" i="1" s="1"/>
  <c r="B440" i="2" l="1"/>
  <c r="K440" i="2" s="1"/>
  <c r="G441" i="2"/>
  <c r="F441" i="2" s="1"/>
  <c r="B440" i="1"/>
  <c r="K440" i="1" s="1"/>
  <c r="G441" i="1"/>
  <c r="F441" i="1" s="1"/>
  <c r="B441" i="2" l="1"/>
  <c r="K441" i="2" s="1"/>
  <c r="G442" i="2"/>
  <c r="F442" i="2" s="1"/>
  <c r="B441" i="1"/>
  <c r="K441" i="1" s="1"/>
  <c r="G442" i="1"/>
  <c r="F442" i="1" s="1"/>
  <c r="B442" i="2" l="1"/>
  <c r="K442" i="2" s="1"/>
  <c r="G443" i="2"/>
  <c r="F443" i="2" s="1"/>
  <c r="B442" i="1"/>
  <c r="K442" i="1" s="1"/>
  <c r="G443" i="1"/>
  <c r="F443" i="1" s="1"/>
  <c r="B443" i="2" l="1"/>
  <c r="K443" i="2" s="1"/>
  <c r="G444" i="2"/>
  <c r="F444" i="2" s="1"/>
  <c r="B443" i="1"/>
  <c r="K443" i="1" s="1"/>
  <c r="G444" i="1"/>
  <c r="F444" i="1" s="1"/>
  <c r="B444" i="2" l="1"/>
  <c r="K444" i="2" s="1"/>
  <c r="G445" i="2"/>
  <c r="F445" i="2" s="1"/>
  <c r="B444" i="1"/>
  <c r="K444" i="1" s="1"/>
  <c r="G445" i="1"/>
  <c r="F445" i="1" s="1"/>
  <c r="B445" i="1" s="1"/>
  <c r="K445" i="1" s="1"/>
  <c r="B445" i="2" l="1"/>
  <c r="K445" i="2" s="1"/>
  <c r="G446" i="2"/>
  <c r="F446" i="2" s="1"/>
  <c r="B446" i="2" l="1"/>
  <c r="K446" i="2" s="1"/>
  <c r="G447" i="2"/>
  <c r="F447" i="2" s="1"/>
  <c r="B447" i="2" l="1"/>
  <c r="K447" i="2" s="1"/>
  <c r="G448" i="2"/>
  <c r="F448" i="2" s="1"/>
  <c r="B448" i="2" l="1"/>
  <c r="K448" i="2" s="1"/>
  <c r="G449" i="2"/>
  <c r="F449" i="2" s="1"/>
  <c r="B449" i="2" l="1"/>
  <c r="K449" i="2" s="1"/>
  <c r="G450" i="2"/>
  <c r="F450" i="2" s="1"/>
  <c r="B450" i="2" s="1"/>
  <c r="K450" i="2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<sst xmlns="http://schemas.openxmlformats.org/spreadsheetml/2006/main" count="22" uniqueCount="11">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</sst>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0000%"/>
    <numFmt numFmtId="178" formatCode="0.00_ "/>
    <numFmt numFmtId="179" formatCode="0.000000_);[Red]\(0.000000\)"/>
    <numFmt numFmtId="180" formatCode="yyyy\-m\-d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/>
    <xf numFmtId="18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</c:numCache>
            </c:numRef>
          </c:cat>
          <c:val>
            <c:numRef>
              <c:f>个人账户!$B$2:$B$500</c:f>
              <c:numCache>
                <c:formatCode>General</c:formatCode>
                <c:ptCount val="4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3-49A1-BA79-DCEE4118BCE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</c:numCache>
            </c:numRef>
          </c:cat>
          <c:val>
            <c:numRef>
              <c:f>个人账户!$H$2:$H$500</c:f>
              <c:numCache>
                <c:formatCode>0.000000_);[Red]\(0.000000\)</c:formatCode>
                <c:ptCount val="4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  <c:pt idx="453">
                  <c:v>1.2123474834773769</c:v>
                </c:pt>
                <c:pt idx="454">
                  <c:v>1.2052062150482969</c:v>
                </c:pt>
                <c:pt idx="455">
                  <c:v>1.190590048296899</c:v>
                </c:pt>
                <c:pt idx="456">
                  <c:v>1.1525535926114219</c:v>
                </c:pt>
                <c:pt idx="457">
                  <c:v>1.1294139764446705</c:v>
                </c:pt>
                <c:pt idx="458">
                  <c:v>1.1190767454668702</c:v>
                </c:pt>
                <c:pt idx="459">
                  <c:v>1.1366823419759364</c:v>
                </c:pt>
                <c:pt idx="460">
                  <c:v>1.1403046093882394</c:v>
                </c:pt>
                <c:pt idx="461">
                  <c:v>1.1054164548381631</c:v>
                </c:pt>
                <c:pt idx="462">
                  <c:v>1.054855638874767</c:v>
                </c:pt>
                <c:pt idx="463">
                  <c:v>1.1004702592780884</c:v>
                </c:pt>
                <c:pt idx="464">
                  <c:v>1.1220820623623116</c:v>
                </c:pt>
                <c:pt idx="465">
                  <c:v>1.129549017115743</c:v>
                </c:pt>
                <c:pt idx="466">
                  <c:v>1.1276557998644299</c:v>
                </c:pt>
                <c:pt idx="467">
                  <c:v>1.1187987205558381</c:v>
                </c:pt>
                <c:pt idx="468">
                  <c:v>1.13236104050161</c:v>
                </c:pt>
                <c:pt idx="469">
                  <c:v>1.1256857947805459</c:v>
                </c:pt>
                <c:pt idx="470">
                  <c:v>1.1053661455685477</c:v>
                </c:pt>
                <c:pt idx="471">
                  <c:v>1.0984552406371801</c:v>
                </c:pt>
                <c:pt idx="472">
                  <c:v>1.0946608625656669</c:v>
                </c:pt>
                <c:pt idx="473">
                  <c:v>1.1264245466870024</c:v>
                </c:pt>
                <c:pt idx="474">
                  <c:v>1.1180837993560415</c:v>
                </c:pt>
                <c:pt idx="475">
                  <c:v>1.1322657176749704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3-49A1-BA79-DCEE4118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family!$B$1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family!$A$2:$A$500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</c:numCache>
            </c:numRef>
          </c:cat>
          <c:val>
            <c:numRef>
              <c:f>family!$B$2:$B$500</c:f>
              <c:numCache>
                <c:formatCode>General</c:formatCode>
                <c:ptCount val="4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2-424F-87F4-C6980BF00F4D}"/>
            </c:ext>
          </c:extLst>
        </c:ser>
        <c:ser>
          <c:idx val="1"/>
          <c:order val="1"/>
          <c:tx>
            <c:strRef>
              <c:f>family!$H$1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</c:numCache>
            </c:numRef>
          </c:cat>
          <c:val>
            <c:numRef>
              <c:f>family!$H$2:$H$500</c:f>
              <c:numCache>
                <c:formatCode>0.000000_);[Red]\(0.000000\)</c:formatCode>
                <c:ptCount val="4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  <c:pt idx="443">
                  <c:v>1.2123474834773769</c:v>
                </c:pt>
                <c:pt idx="444">
                  <c:v>1.2052062150482969</c:v>
                </c:pt>
                <c:pt idx="445">
                  <c:v>1.190590048296899</c:v>
                </c:pt>
                <c:pt idx="446">
                  <c:v>1.1525535926114219</c:v>
                </c:pt>
                <c:pt idx="447">
                  <c:v>1.1294139764446705</c:v>
                </c:pt>
                <c:pt idx="448">
                  <c:v>1.1190767454668702</c:v>
                </c:pt>
                <c:pt idx="449">
                  <c:v>1.1366823419759364</c:v>
                </c:pt>
                <c:pt idx="450">
                  <c:v>1.1403046093882394</c:v>
                </c:pt>
                <c:pt idx="451">
                  <c:v>1.1054164548381631</c:v>
                </c:pt>
                <c:pt idx="452">
                  <c:v>1.054855638874767</c:v>
                </c:pt>
                <c:pt idx="453">
                  <c:v>1.1004702592780884</c:v>
                </c:pt>
                <c:pt idx="454">
                  <c:v>1.1220820623623116</c:v>
                </c:pt>
                <c:pt idx="455">
                  <c:v>1.129549017115743</c:v>
                </c:pt>
                <c:pt idx="456">
                  <c:v>1.1276557998644299</c:v>
                </c:pt>
                <c:pt idx="457">
                  <c:v>1.1187987205558381</c:v>
                </c:pt>
                <c:pt idx="458">
                  <c:v>1.13236104050161</c:v>
                </c:pt>
                <c:pt idx="459">
                  <c:v>1.1256857947805459</c:v>
                </c:pt>
                <c:pt idx="460">
                  <c:v>1.1053661455685477</c:v>
                </c:pt>
                <c:pt idx="461">
                  <c:v>1.0984552406371801</c:v>
                </c:pt>
                <c:pt idx="462">
                  <c:v>1.0946608625656669</c:v>
                </c:pt>
                <c:pt idx="463">
                  <c:v>1.1264245466870024</c:v>
                </c:pt>
                <c:pt idx="464">
                  <c:v>1.1180837993560415</c:v>
                </c:pt>
                <c:pt idx="465">
                  <c:v>1.1322657176749704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2-424F-87F4-C6980BF00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464</xdr:row>
      <xdr:rowOff>85725</xdr:rowOff>
    </xdr:from>
    <xdr:to>
      <xdr:col>19</xdr:col>
      <xdr:colOff>478156</xdr:colOff>
      <xdr:row>488</xdr:row>
      <xdr:rowOff>85725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8075BC39-28BE-4CB4-8C5C-BAC484F6E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445</xdr:row>
      <xdr:rowOff>133350</xdr:rowOff>
    </xdr:from>
    <xdr:to>
      <xdr:col>20</xdr:col>
      <xdr:colOff>0</xdr:colOff>
      <xdr:row>469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BDF8FD-D6D3-4445-863F-14327B9C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7"/>
  <sheetViews>
    <sheetView zoomScaleNormal="100" workbookViewId="0">
      <pane ySplit="1" topLeftCell="A464" activePane="bottomLeft" state="frozen"/>
      <selection pane="bottomLeft" activeCell="C481" sqref="C481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  <row r="438" spans="1:11" x14ac:dyDescent="0.2">
      <c r="A438" s="1">
        <v>44599</v>
      </c>
      <c r="B438" s="2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4">
        <f t="shared" ref="H438" si="552">I438/J438</f>
        <v>1.2270404380613456</v>
      </c>
      <c r="I438" s="5">
        <v>4634.09</v>
      </c>
      <c r="J438" s="5">
        <v>3776.64</v>
      </c>
      <c r="K438" s="6">
        <f t="shared" ref="K438" si="553">(B438-H438)</f>
        <v>0.47392646746738665</v>
      </c>
    </row>
    <row r="439" spans="1:11" x14ac:dyDescent="0.2">
      <c r="A439" s="1">
        <v>44600</v>
      </c>
      <c r="B439" s="2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4">
        <f t="shared" ref="H439" si="557">I439/J439</f>
        <v>1.2203360659210305</v>
      </c>
      <c r="I439" s="5">
        <v>4608.7700000000004</v>
      </c>
      <c r="J439" s="5">
        <v>3776.64</v>
      </c>
      <c r="K439" s="6">
        <f t="shared" ref="K439" si="558">(B439-H439)</f>
        <v>0.47349141192943711</v>
      </c>
    </row>
    <row r="440" spans="1:11" x14ac:dyDescent="0.2">
      <c r="A440" s="1">
        <v>44601</v>
      </c>
      <c r="B440" s="2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4">
        <f t="shared" ref="H440" si="562">I440/J440</f>
        <v>1.2317986358244366</v>
      </c>
      <c r="I440" s="5">
        <v>4652.0600000000004</v>
      </c>
      <c r="J440" s="5">
        <v>3776.64</v>
      </c>
      <c r="K440" s="6">
        <f t="shared" ref="K440" si="563">(B440-H440)</f>
        <v>0.50033302151076131</v>
      </c>
    </row>
    <row r="441" spans="1:11" x14ac:dyDescent="0.2">
      <c r="A441" s="1">
        <v>44602</v>
      </c>
      <c r="B441" s="2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4">
        <f t="shared" ref="H441" si="567">I441/J441</f>
        <v>1.2285682511438738</v>
      </c>
      <c r="I441" s="5">
        <v>4639.8599999999997</v>
      </c>
      <c r="J441" s="5">
        <v>3776.64</v>
      </c>
      <c r="K441" s="6">
        <f t="shared" ref="K441" si="568">(B441-H441)</f>
        <v>0.49972148833443542</v>
      </c>
    </row>
    <row r="442" spans="1:11" x14ac:dyDescent="0.2">
      <c r="A442" s="1">
        <v>44603</v>
      </c>
      <c r="B442" s="2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4">
        <f t="shared" ref="H442" si="572">I442/J442</f>
        <v>1.2183845958312149</v>
      </c>
      <c r="I442" s="5">
        <v>4601.3999999999996</v>
      </c>
      <c r="J442" s="5">
        <v>3776.64</v>
      </c>
      <c r="K442" s="6">
        <f t="shared" ref="K442" si="573">(B442-H442)</f>
        <v>0.48606879739533193</v>
      </c>
    </row>
    <row r="443" spans="1:11" x14ac:dyDescent="0.2">
      <c r="A443" s="1">
        <v>44606</v>
      </c>
      <c r="B443" s="2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4">
        <f t="shared" ref="H443" si="577">I443/J443</f>
        <v>1.2052221021860701</v>
      </c>
      <c r="I443" s="5">
        <v>4551.6899999999996</v>
      </c>
      <c r="J443" s="5">
        <v>3776.64</v>
      </c>
      <c r="K443" s="6">
        <f t="shared" ref="K443" si="578">(B443-H443)</f>
        <v>0.49840464126645956</v>
      </c>
    </row>
    <row r="444" spans="1:11" x14ac:dyDescent="0.2">
      <c r="A444" s="1">
        <v>44607</v>
      </c>
      <c r="B444" s="2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4">
        <f t="shared" ref="H444" si="582">I444/J444</f>
        <v>1.2180403745127946</v>
      </c>
      <c r="I444" s="5">
        <v>4600.1000000000004</v>
      </c>
      <c r="J444" s="5">
        <v>3776.64</v>
      </c>
      <c r="K444" s="6">
        <f t="shared" ref="K444" si="583">(B444-H444)</f>
        <v>0.49971031144063027</v>
      </c>
    </row>
    <row r="445" spans="1:11" x14ac:dyDescent="0.2">
      <c r="A445" s="1">
        <v>44608</v>
      </c>
      <c r="B445" s="2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4">
        <f t="shared" ref="H445" si="587">I445/J445</f>
        <v>1.2227773894255212</v>
      </c>
      <c r="I445" s="5">
        <v>4617.99</v>
      </c>
      <c r="J445" s="5">
        <v>3776.64</v>
      </c>
      <c r="K445" s="6">
        <f t="shared" ref="K445" si="588">(B445-H445)</f>
        <v>0.49797406128985244</v>
      </c>
    </row>
    <row r="446" spans="1:11" x14ac:dyDescent="0.2">
      <c r="A446" s="1">
        <v>44609</v>
      </c>
      <c r="B446" s="2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4">
        <f t="shared" ref="H446" si="590">I446/J446</f>
        <v>1.2257350449076427</v>
      </c>
      <c r="I446" s="5">
        <v>4629.16</v>
      </c>
      <c r="J446" s="5">
        <v>3776.64</v>
      </c>
      <c r="K446" s="6">
        <f t="shared" ref="K446" si="591">(B446-H446)</f>
        <v>0.48416772416450682</v>
      </c>
    </row>
    <row r="447" spans="1:11" x14ac:dyDescent="0.2">
      <c r="A447" s="1">
        <v>44610</v>
      </c>
      <c r="B447" s="2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4">
        <f t="shared" ref="H447" si="593">I447/J447</f>
        <v>1.2315815116082021</v>
      </c>
      <c r="I447" s="5">
        <v>4651.24</v>
      </c>
      <c r="J447" s="5">
        <v>3776.64</v>
      </c>
      <c r="K447" s="6">
        <f t="shared" ref="K447" si="594">(B447-H447)</f>
        <v>0.48202354458387986</v>
      </c>
    </row>
    <row r="448" spans="1:11" x14ac:dyDescent="0.2">
      <c r="A448" s="1">
        <v>44613</v>
      </c>
      <c r="B448" s="2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4">
        <f t="shared" ref="H448" si="596">I448/J448</f>
        <v>1.2270986908998476</v>
      </c>
      <c r="I448" s="5">
        <v>4634.3100000000004</v>
      </c>
      <c r="J448" s="5">
        <v>3776.64</v>
      </c>
      <c r="K448" s="6">
        <f t="shared" ref="K448" si="597">(B448-H448)</f>
        <v>0.48661163844477962</v>
      </c>
    </row>
    <row r="449" spans="1:11" x14ac:dyDescent="0.2">
      <c r="A449" s="1">
        <v>44614</v>
      </c>
      <c r="B449" s="2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4">
        <f t="shared" ref="H449" si="599">I449/J449</f>
        <v>1.2111691874258599</v>
      </c>
      <c r="I449" s="5">
        <v>4574.1499999999996</v>
      </c>
      <c r="J449" s="5">
        <v>3776.64</v>
      </c>
      <c r="K449" s="6">
        <f t="shared" ref="K449" si="600">(B449-H449)</f>
        <v>0.47431227656769215</v>
      </c>
    </row>
    <row r="450" spans="1:11" x14ac:dyDescent="0.2">
      <c r="A450" s="1">
        <v>44615</v>
      </c>
      <c r="B450" s="2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4">
        <f t="shared" ref="H450" si="602">I450/J450</f>
        <v>1.224117204711066</v>
      </c>
      <c r="I450" s="5">
        <v>4623.05</v>
      </c>
      <c r="J450" s="5">
        <v>3776.64</v>
      </c>
      <c r="K450" s="6">
        <f t="shared" ref="K450" si="603">(B450-H450)</f>
        <v>0.47389303322335508</v>
      </c>
    </row>
    <row r="451" spans="1:11" x14ac:dyDescent="0.2">
      <c r="A451" s="1">
        <v>44616</v>
      </c>
      <c r="B451" s="2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0.46288872002377568</v>
      </c>
    </row>
    <row r="452" spans="1:11" x14ac:dyDescent="0.2">
      <c r="A452" s="1">
        <v>44617</v>
      </c>
      <c r="B452" s="2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4">
        <f t="shared" ref="H452" si="612">I452/J452</f>
        <v>1.2109758939162854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 x14ac:dyDescent="0.2">
      <c r="A453" s="1">
        <v>44620</v>
      </c>
      <c r="B453" s="2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4">
        <f t="shared" ref="H453" si="617">I453/J453</f>
        <v>1.2131550796475172</v>
      </c>
      <c r="I453" s="5">
        <v>4581.6499999999996</v>
      </c>
      <c r="J453" s="5">
        <v>3776.64</v>
      </c>
      <c r="K453" s="6">
        <f t="shared" ref="K453" si="618">(B453-H453)</f>
        <v>0.45220398675396356</v>
      </c>
    </row>
    <row r="454" spans="1:11" x14ac:dyDescent="0.2">
      <c r="A454" s="1">
        <v>44621</v>
      </c>
      <c r="B454" s="2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4">
        <f t="shared" ref="H454" si="622">I454/J454</f>
        <v>1.2232275249957634</v>
      </c>
      <c r="I454" s="5">
        <v>4619.6899999999996</v>
      </c>
      <c r="J454" s="5">
        <v>3776.64</v>
      </c>
      <c r="K454" s="6">
        <f t="shared" ref="K454" si="623">(B454-H454)</f>
        <v>0.45424606695098246</v>
      </c>
    </row>
    <row r="455" spans="1:11" x14ac:dyDescent="0.2">
      <c r="A455" s="1">
        <v>44622</v>
      </c>
      <c r="B455" s="2">
        <f t="shared" ref="B455" si="624">E455/F455</f>
        <v>1.6697372793971714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254865.33435585754</v>
      </c>
      <c r="G455" s="3">
        <f t="shared" ref="G455" si="626">(C455-D455)/((E455-C455+D455)/F454)</f>
        <v>599.49550887514056</v>
      </c>
      <c r="H455" s="4">
        <f t="shared" ref="H455" si="627">I455/J455</f>
        <v>1.2123474834773769</v>
      </c>
      <c r="I455" s="5">
        <v>4578.6000000000004</v>
      </c>
      <c r="J455" s="5">
        <v>3776.64</v>
      </c>
      <c r="K455" s="6">
        <f t="shared" ref="K455" si="628">(B455-H455)</f>
        <v>0.45738979591979456</v>
      </c>
    </row>
    <row r="456" spans="1:11" x14ac:dyDescent="0.2">
      <c r="A456" s="1">
        <v>44623</v>
      </c>
      <c r="B456" s="2">
        <f t="shared" ref="B456" si="629">E456/F456</f>
        <v>1.6476169309619921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254865.33435585754</v>
      </c>
      <c r="G456" s="3">
        <f t="shared" ref="G456" si="631">(C456-D456)/((E456-C456+D456)/F455)</f>
        <v>0</v>
      </c>
      <c r="H456" s="4">
        <f t="shared" ref="H456" si="632">I456/J456</f>
        <v>1.2052062150482969</v>
      </c>
      <c r="I456" s="5">
        <v>4551.63</v>
      </c>
      <c r="J456" s="5">
        <v>3776.64</v>
      </c>
      <c r="K456" s="6">
        <f t="shared" ref="K456" si="633">(B456-H456)</f>
        <v>0.44241071591369519</v>
      </c>
    </row>
    <row r="457" spans="1:11" x14ac:dyDescent="0.2">
      <c r="A457" s="1">
        <v>44624</v>
      </c>
      <c r="B457" s="2">
        <f t="shared" ref="B457" si="634">E457/F457</f>
        <v>1.6416356545995054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254865.33435585754</v>
      </c>
      <c r="G457" s="3">
        <f t="shared" ref="G457" si="636">(C457-D457)/((E457-C457+D457)/F456)</f>
        <v>0</v>
      </c>
      <c r="H457" s="4">
        <f t="shared" ref="H457" si="637">I457/J457</f>
        <v>1.190590048296899</v>
      </c>
      <c r="I457" s="5">
        <v>4496.43</v>
      </c>
      <c r="J457" s="5">
        <v>3776.64</v>
      </c>
      <c r="K457" s="6">
        <f t="shared" ref="K457" si="638">(B457-H457)</f>
        <v>0.45104560630260648</v>
      </c>
    </row>
    <row r="458" spans="1:11" x14ac:dyDescent="0.2">
      <c r="A458" s="1">
        <v>44627</v>
      </c>
      <c r="B458" s="2">
        <f t="shared" ref="B458" si="639">E458/F458</f>
        <v>1.5799541393799807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255498.26411949767</v>
      </c>
      <c r="G458" s="3">
        <f t="shared" ref="G458" si="641">(C458-D458)/((E458-C458+D458)/F457)</f>
        <v>632.92976364011963</v>
      </c>
      <c r="H458" s="4">
        <f t="shared" ref="H458" si="642">I458/J458</f>
        <v>1.1525535926114219</v>
      </c>
      <c r="I458" s="5">
        <v>4352.78</v>
      </c>
      <c r="J458" s="5">
        <v>3776.64</v>
      </c>
      <c r="K458" s="6">
        <f t="shared" ref="K458" si="643">(B458-H458)</f>
        <v>0.42740054676855888</v>
      </c>
    </row>
    <row r="459" spans="1:11" x14ac:dyDescent="0.2">
      <c r="A459" s="1">
        <v>44628</v>
      </c>
      <c r="B459" s="2">
        <f t="shared" ref="B459" si="644">E459/F459</f>
        <v>1.5351688644606638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255498.26411949767</v>
      </c>
      <c r="G459" s="3">
        <f t="shared" ref="G459" si="646">(C459-D459)/((E459-C459+D459)/F458)</f>
        <v>0</v>
      </c>
      <c r="H459" s="4">
        <f t="shared" ref="H459" si="647">I459/J459</f>
        <v>1.1294139764446705</v>
      </c>
      <c r="I459" s="5">
        <v>4265.3900000000003</v>
      </c>
      <c r="J459" s="5">
        <v>3776.64</v>
      </c>
      <c r="K459" s="6">
        <f t="shared" ref="K459" si="648">(B459-H459)</f>
        <v>0.40575488801599335</v>
      </c>
    </row>
    <row r="460" spans="1:11" x14ac:dyDescent="0.2">
      <c r="A460" s="1">
        <v>44629</v>
      </c>
      <c r="B460" s="2">
        <f t="shared" ref="B460" si="649">E460/F460</f>
        <v>1.5102865036277675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255498.26411949767</v>
      </c>
      <c r="G460" s="3">
        <f t="shared" ref="G460" si="651">(C460-D460)/((E460-C460+D460)/F459)</f>
        <v>0</v>
      </c>
      <c r="H460" s="4">
        <f t="shared" ref="H460" si="652">I460/J460</f>
        <v>1.1190767454668702</v>
      </c>
      <c r="I460" s="5">
        <v>4226.3500000000004</v>
      </c>
      <c r="J460" s="5">
        <v>3776.64</v>
      </c>
      <c r="K460" s="6">
        <f t="shared" ref="K460" si="653">(B460-H460)</f>
        <v>0.39120975816089731</v>
      </c>
    </row>
    <row r="461" spans="1:11" x14ac:dyDescent="0.2">
      <c r="A461" s="1">
        <v>44630</v>
      </c>
      <c r="B461" s="2">
        <f t="shared" ref="B461" si="654">E461/F461</f>
        <v>1.5480320438303008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255498.26411949767</v>
      </c>
      <c r="G461" s="3">
        <f t="shared" ref="G461" si="656">(C461-D461)/((E461-C461+D461)/F460)</f>
        <v>0</v>
      </c>
      <c r="H461" s="4">
        <f t="shared" ref="H461" si="657">I461/J461</f>
        <v>1.1366823419759364</v>
      </c>
      <c r="I461" s="5">
        <v>4292.84</v>
      </c>
      <c r="J461" s="5">
        <v>3776.64</v>
      </c>
      <c r="K461" s="6">
        <f t="shared" ref="K461" si="658">(B461-H461)</f>
        <v>0.41134970185436437</v>
      </c>
    </row>
    <row r="462" spans="1:11" x14ac:dyDescent="0.2">
      <c r="A462" s="1">
        <v>44631</v>
      </c>
      <c r="B462" s="2">
        <f t="shared" ref="B462" si="659">E462/F462</f>
        <v>1.5643341506737818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255498.26411949767</v>
      </c>
      <c r="G462" s="3">
        <f t="shared" ref="G462" si="661">(C462-D462)/((E462-C462+D462)/F461)</f>
        <v>0</v>
      </c>
      <c r="H462" s="4">
        <f t="shared" ref="H462" si="662">I462/J462</f>
        <v>1.1403046093882394</v>
      </c>
      <c r="I462" s="5">
        <v>4306.5200000000004</v>
      </c>
      <c r="J462" s="5">
        <v>3776.64</v>
      </c>
      <c r="K462" s="6">
        <f t="shared" ref="K462" si="663">(B462-H462)</f>
        <v>0.42402954128554238</v>
      </c>
    </row>
    <row r="463" spans="1:11" x14ac:dyDescent="0.2">
      <c r="A463" s="1">
        <v>44634</v>
      </c>
      <c r="B463" s="2">
        <f t="shared" ref="B463" si="664">E463/F463</f>
        <v>1.5200908755229456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255498.26411949767</v>
      </c>
      <c r="G463" s="3">
        <f t="shared" ref="G463" si="666">(C463-D463)/((E463-C463+D463)/F462)</f>
        <v>0</v>
      </c>
      <c r="H463" s="4">
        <f t="shared" ref="H463" si="667">I463/J463</f>
        <v>1.1054164548381631</v>
      </c>
      <c r="I463" s="5">
        <v>4174.76</v>
      </c>
      <c r="J463" s="5">
        <v>3776.64</v>
      </c>
      <c r="K463" s="6">
        <f t="shared" ref="K463" si="668">(B463-H463)</f>
        <v>0.41467442068478255</v>
      </c>
    </row>
    <row r="464" spans="1:11" x14ac:dyDescent="0.2">
      <c r="A464" s="1">
        <v>44635</v>
      </c>
      <c r="B464" s="2">
        <f t="shared" ref="B464" si="669">E464/F464</f>
        <v>1.4219843381404589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255498.26411949767</v>
      </c>
      <c r="G464" s="3">
        <f t="shared" ref="G464" si="671">(C464-D464)/((E464-C464+D464)/F463)</f>
        <v>0</v>
      </c>
      <c r="H464" s="4">
        <f t="shared" ref="H464" si="672">I464/J464</f>
        <v>1.054855638874767</v>
      </c>
      <c r="I464" s="5">
        <v>3983.81</v>
      </c>
      <c r="J464" s="5">
        <v>3776.64</v>
      </c>
      <c r="K464" s="6">
        <f t="shared" ref="K464" si="673">(B464-H464)</f>
        <v>0.36712869926569192</v>
      </c>
    </row>
    <row r="465" spans="1:11" x14ac:dyDescent="0.2">
      <c r="A465" s="1">
        <v>44636</v>
      </c>
      <c r="B465" s="2">
        <f t="shared" ref="B465" si="674">E465/F465</f>
        <v>1.4662939933900345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255498.26411949767</v>
      </c>
      <c r="G465" s="3">
        <f t="shared" ref="G465" si="676">(C465-D465)/((E465-C465+D465)/F464)</f>
        <v>0</v>
      </c>
      <c r="H465" s="4">
        <f t="shared" ref="H465" si="677">I465/J465</f>
        <v>1.1004702592780884</v>
      </c>
      <c r="I465" s="5">
        <v>4156.08</v>
      </c>
      <c r="J465" s="5">
        <v>3776.64</v>
      </c>
      <c r="K465" s="6">
        <f t="shared" ref="K465" si="678">(B465-H465)</f>
        <v>0.36582373411194613</v>
      </c>
    </row>
    <row r="466" spans="1:11" x14ac:dyDescent="0.2">
      <c r="A466" s="1">
        <v>44637</v>
      </c>
      <c r="B466" s="2">
        <f t="shared" ref="B466" si="679">E466/F466</f>
        <v>1.4955138787999342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255498.26411949767</v>
      </c>
      <c r="G466" s="3">
        <f t="shared" ref="G466" si="681">(C466-D466)/((E466-C466+D466)/F465)</f>
        <v>0</v>
      </c>
      <c r="H466" s="4">
        <f t="shared" ref="H466" si="682">I466/J466</f>
        <v>1.1220820623623116</v>
      </c>
      <c r="I466" s="5">
        <v>4237.7</v>
      </c>
      <c r="J466" s="5">
        <v>3776.64</v>
      </c>
      <c r="K466" s="6">
        <f t="shared" ref="K466" si="683">(B466-H466)</f>
        <v>0.37343181643762269</v>
      </c>
    </row>
    <row r="467" spans="1:11" x14ac:dyDescent="0.2">
      <c r="A467" s="1">
        <v>44638</v>
      </c>
      <c r="B467" s="2">
        <f t="shared" ref="B467" si="684">E467/F467</f>
        <v>1.5123416643616752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255498.26411949767</v>
      </c>
      <c r="G467" s="3">
        <f t="shared" ref="G467" si="686">(C467-D467)/((E467-C467+D467)/F466)</f>
        <v>0</v>
      </c>
      <c r="H467" s="4">
        <f t="shared" ref="H467" si="687">I467/J467</f>
        <v>1.129549017115743</v>
      </c>
      <c r="I467" s="5">
        <v>4265.8999999999996</v>
      </c>
      <c r="J467" s="5">
        <v>3776.64</v>
      </c>
      <c r="K467" s="6">
        <f t="shared" ref="K467" si="688">(B467-H467)</f>
        <v>0.3827926472459322</v>
      </c>
    </row>
    <row r="468" spans="1:11" x14ac:dyDescent="0.2">
      <c r="A468" s="1">
        <v>44641</v>
      </c>
      <c r="B468" s="2">
        <f t="shared" ref="B468" si="689">E468/F468</f>
        <v>1.5264387073001566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255498.26411949767</v>
      </c>
      <c r="G468" s="3">
        <f t="shared" ref="G468" si="691">(C468-D468)/((E468-C468+D468)/F467)</f>
        <v>0</v>
      </c>
      <c r="H468" s="4">
        <f t="shared" ref="H468" si="692">I468/J468</f>
        <v>1.1276557998644299</v>
      </c>
      <c r="I468" s="5">
        <v>4258.75</v>
      </c>
      <c r="J468" s="5">
        <v>3776.64</v>
      </c>
      <c r="K468" s="6">
        <f t="shared" ref="K468" si="693">(B468-H468)</f>
        <v>0.39878290743572675</v>
      </c>
    </row>
    <row r="469" spans="1:11" x14ac:dyDescent="0.2">
      <c r="A469" s="1">
        <v>44642</v>
      </c>
      <c r="B469" s="2">
        <f t="shared" ref="B469" si="694">E469/F469</f>
        <v>1.5159429021359159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255498.26411949767</v>
      </c>
      <c r="G469" s="3">
        <f t="shared" ref="G469" si="696">(C469-D469)/((E469-C469+D469)/F468)</f>
        <v>0</v>
      </c>
      <c r="H469" s="4">
        <f t="shared" ref="H469" si="697">I469/J469</f>
        <v>1.1187987205558381</v>
      </c>
      <c r="I469" s="5">
        <v>4225.3</v>
      </c>
      <c r="J469" s="5">
        <v>3776.64</v>
      </c>
      <c r="K469" s="6">
        <f t="shared" ref="K469" si="698">(B469-H469)</f>
        <v>0.3971441815800778</v>
      </c>
    </row>
    <row r="470" spans="1:11" x14ac:dyDescent="0.2">
      <c r="A470" s="1">
        <v>44643</v>
      </c>
      <c r="B470" s="2">
        <f t="shared" ref="B470" si="699">E470/F470</f>
        <v>1.5253068013711804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256153.86992883455</v>
      </c>
      <c r="G470" s="3">
        <f t="shared" ref="G470" si="701">(C470-D470)/((E470-C470+D470)/F469)</f>
        <v>655.60580933687982</v>
      </c>
      <c r="H470" s="4">
        <f t="shared" ref="H470" si="702">I470/J470</f>
        <v>1.13236104050161</v>
      </c>
      <c r="I470" s="5">
        <v>4276.5200000000004</v>
      </c>
      <c r="J470" s="5">
        <v>3776.64</v>
      </c>
      <c r="K470" s="6">
        <f t="shared" ref="K470" si="703">(B470-H470)</f>
        <v>0.39294576086957034</v>
      </c>
    </row>
    <row r="471" spans="1:11" x14ac:dyDescent="0.2">
      <c r="A471" s="1">
        <v>44644</v>
      </c>
      <c r="B471" s="2">
        <f t="shared" ref="B471" si="704">E471/F471</f>
        <v>1.512264562341459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256153.86992883455</v>
      </c>
      <c r="G471" s="3">
        <f t="shared" ref="G471" si="706">(C471-D471)/((E471-C471+D471)/F470)</f>
        <v>0</v>
      </c>
      <c r="H471" s="4">
        <f t="shared" ref="H471" si="707">I471/J471</f>
        <v>1.1256857947805459</v>
      </c>
      <c r="I471" s="5">
        <v>4251.3100000000004</v>
      </c>
      <c r="J471" s="5">
        <v>3776.64</v>
      </c>
      <c r="K471" s="6">
        <f t="shared" ref="K471" si="708">(B471-H471)</f>
        <v>0.38657876756091314</v>
      </c>
    </row>
    <row r="472" spans="1:11" x14ac:dyDescent="0.2">
      <c r="A472" s="1">
        <v>44645</v>
      </c>
      <c r="B472" s="2">
        <f t="shared" ref="B472" si="709">E472/F472</f>
        <v>1.4899390358850804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256153.86992883455</v>
      </c>
      <c r="G472" s="3">
        <f t="shared" ref="G472" si="711">(C472-D472)/((E472-C472+D472)/F471)</f>
        <v>0</v>
      </c>
      <c r="H472" s="4">
        <f t="shared" ref="H472" si="712">I472/J472</f>
        <v>1.1053661455685477</v>
      </c>
      <c r="I472" s="5">
        <v>4174.57</v>
      </c>
      <c r="J472" s="5">
        <v>3776.64</v>
      </c>
      <c r="K472" s="6">
        <f t="shared" ref="K472" si="713">(B472-H472)</f>
        <v>0.38457289031653263</v>
      </c>
    </row>
    <row r="473" spans="1:11" x14ac:dyDescent="0.2">
      <c r="A473" s="1">
        <v>44648</v>
      </c>
      <c r="B473" s="2">
        <f t="shared" ref="B473" si="714">E473/F473</f>
        <v>1.4819749945822229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256153.86992883455</v>
      </c>
      <c r="G473" s="3">
        <f t="shared" ref="G473" si="716">(C473-D473)/((E473-C473+D473)/F472)</f>
        <v>0</v>
      </c>
      <c r="H473" s="4">
        <f t="shared" ref="H473" si="717">I473/J473</f>
        <v>1.0984552406371801</v>
      </c>
      <c r="I473" s="5">
        <v>4148.47</v>
      </c>
      <c r="J473" s="5">
        <v>3776.64</v>
      </c>
      <c r="K473" s="6">
        <f t="shared" ref="K473" si="718">(B473-H473)</f>
        <v>0.38351975394504279</v>
      </c>
    </row>
    <row r="474" spans="1:11" x14ac:dyDescent="0.2">
      <c r="A474" s="1">
        <v>44649</v>
      </c>
      <c r="B474" s="2">
        <f t="shared" ref="B474" si="719">E474/F474</f>
        <v>1.4835635710113553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256153.86992883455</v>
      </c>
      <c r="G474" s="3">
        <f t="shared" ref="G474" si="721">(C474-D474)/((E474-C474+D474)/F473)</f>
        <v>0</v>
      </c>
      <c r="H474" s="4">
        <f t="shared" ref="H474" si="722">I474/J474</f>
        <v>1.0946608625656669</v>
      </c>
      <c r="I474" s="5">
        <v>4134.1400000000003</v>
      </c>
      <c r="J474" s="5">
        <v>3776.64</v>
      </c>
      <c r="K474" s="6">
        <f t="shared" ref="K474" si="723">(B474-H474)</f>
        <v>0.38890270844568842</v>
      </c>
    </row>
    <row r="475" spans="1:11" x14ac:dyDescent="0.2">
      <c r="A475" s="1">
        <v>44650</v>
      </c>
      <c r="B475" s="2">
        <f t="shared" ref="B475" si="724">E475/F475</f>
        <v>1.5228150568577075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256153.86992883455</v>
      </c>
      <c r="G475" s="3">
        <f t="shared" ref="G475" si="726">(C475-D475)/((E475-C475+D475)/F474)</f>
        <v>0</v>
      </c>
      <c r="H475" s="4">
        <f t="shared" ref="H475" si="727">I475/J475</f>
        <v>1.1264245466870024</v>
      </c>
      <c r="I475" s="5">
        <v>4254.1000000000004</v>
      </c>
      <c r="J475" s="5">
        <v>3776.64</v>
      </c>
      <c r="K475" s="6">
        <f t="shared" ref="K475" si="728">(B475-H475)</f>
        <v>0.39639051017070503</v>
      </c>
    </row>
    <row r="476" spans="1:11" x14ac:dyDescent="0.2">
      <c r="A476" s="1">
        <v>44651</v>
      </c>
      <c r="B476" s="2">
        <f t="shared" ref="B476" si="729">E476/F476</f>
        <v>1.5070175988644934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256153.86992883455</v>
      </c>
      <c r="G476" s="3">
        <f t="shared" ref="G476" si="731">(C476-D476)/((E476-C476+D476)/F475)</f>
        <v>0</v>
      </c>
      <c r="H476" s="4">
        <f t="shared" ref="H476" si="732">I476/J476</f>
        <v>1.1180837993560415</v>
      </c>
      <c r="I476" s="5">
        <v>4222.6000000000004</v>
      </c>
      <c r="J476" s="5">
        <v>3776.64</v>
      </c>
      <c r="K476" s="6">
        <f t="shared" ref="K476" si="733">(B476-H476)</f>
        <v>0.38893379950845186</v>
      </c>
    </row>
    <row r="477" spans="1:11" x14ac:dyDescent="0.2">
      <c r="A477" s="1">
        <v>44652</v>
      </c>
      <c r="B477" s="2">
        <f t="shared" ref="B477" si="734">E477/F477</f>
        <v>1.5110833972859239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256153.86992883455</v>
      </c>
      <c r="G477" s="3">
        <f t="shared" ref="G477" si="736">(C477-D477)/((E477-C477+D477)/F476)</f>
        <v>0</v>
      </c>
      <c r="H477" s="4">
        <f t="shared" ref="H477" si="737">I477/J477</f>
        <v>1.1322657176749704</v>
      </c>
      <c r="I477" s="5">
        <v>4276.16</v>
      </c>
      <c r="J477" s="5">
        <v>3776.64</v>
      </c>
      <c r="K477" s="6">
        <f t="shared" ref="K477" si="738">(B477-H477)</f>
        <v>0.37881767961095347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7"/>
  <sheetViews>
    <sheetView tabSelected="1" workbookViewId="0">
      <pane ySplit="1" topLeftCell="A445" activePane="bottomLeft" state="frozen"/>
      <selection pane="bottomLeft" activeCell="N476" sqref="N476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  <row r="428" spans="1:11" x14ac:dyDescent="0.2">
      <c r="A428" s="1">
        <v>44599</v>
      </c>
      <c r="B428" s="2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4">
        <f t="shared" ref="H428" si="458">I428/J428</f>
        <v>1.2270404380613456</v>
      </c>
      <c r="I428" s="5">
        <v>4634.09</v>
      </c>
      <c r="J428" s="5">
        <v>3776.64</v>
      </c>
      <c r="K428" s="6">
        <f t="shared" ref="K428" si="459">(B428-H428)</f>
        <v>0.46918365193128486</v>
      </c>
    </row>
    <row r="429" spans="1:11" x14ac:dyDescent="0.2">
      <c r="A429" s="1">
        <v>44600</v>
      </c>
      <c r="B429" s="2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4">
        <f t="shared" ref="H429" si="463">I429/J429</f>
        <v>1.2203360659210305</v>
      </c>
      <c r="I429" s="5">
        <v>4608.7700000000004</v>
      </c>
      <c r="J429" s="5">
        <v>3776.64</v>
      </c>
      <c r="K429" s="6">
        <f t="shared" ref="K429" si="464">(B429-H429)</f>
        <v>0.4670067061660097</v>
      </c>
    </row>
    <row r="430" spans="1:11" x14ac:dyDescent="0.2">
      <c r="A430" s="1">
        <v>44601</v>
      </c>
      <c r="B430" s="2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4">
        <f t="shared" ref="H430" si="468">I430/J430</f>
        <v>1.2317986358244366</v>
      </c>
      <c r="I430" s="5">
        <v>4652.0600000000004</v>
      </c>
      <c r="J430" s="5">
        <v>3776.64</v>
      </c>
      <c r="K430" s="6">
        <f t="shared" ref="K430" si="469">(B430-H430)</f>
        <v>0.49704338275756843</v>
      </c>
    </row>
    <row r="431" spans="1:11" x14ac:dyDescent="0.2">
      <c r="A431" s="1">
        <v>44602</v>
      </c>
      <c r="B431" s="2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4">
        <f t="shared" ref="H431" si="473">I431/J431</f>
        <v>1.2285682511438738</v>
      </c>
      <c r="I431" s="5">
        <v>4639.8599999999997</v>
      </c>
      <c r="J431" s="5">
        <v>3776.64</v>
      </c>
      <c r="K431" s="6">
        <f t="shared" ref="K431" si="474">(B431-H431)</f>
        <v>0.50184255990488102</v>
      </c>
    </row>
    <row r="432" spans="1:11" x14ac:dyDescent="0.2">
      <c r="A432" s="1">
        <v>44603</v>
      </c>
      <c r="B432" s="2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4">
        <f t="shared" ref="H432" si="478">I432/J432</f>
        <v>1.2183845958312149</v>
      </c>
      <c r="I432" s="5">
        <v>4601.3999999999996</v>
      </c>
      <c r="J432" s="5">
        <v>3776.64</v>
      </c>
      <c r="K432" s="6">
        <f t="shared" ref="K432" si="479">(B432-H432)</f>
        <v>0.49305737681035344</v>
      </c>
    </row>
    <row r="433" spans="1:11" x14ac:dyDescent="0.2">
      <c r="A433" s="1">
        <v>44606</v>
      </c>
      <c r="B433" s="2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4">
        <f t="shared" ref="H433" si="483">I433/J433</f>
        <v>1.2052221021860701</v>
      </c>
      <c r="I433" s="5">
        <v>4551.6899999999996</v>
      </c>
      <c r="J433" s="5">
        <v>3776.64</v>
      </c>
      <c r="K433" s="6">
        <f t="shared" ref="K433" si="484">(B433-H433)</f>
        <v>0.50969399355985745</v>
      </c>
    </row>
    <row r="434" spans="1:11" x14ac:dyDescent="0.2">
      <c r="A434" s="1">
        <v>44607</v>
      </c>
      <c r="B434" s="2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4">
        <f t="shared" ref="H434" si="488">I434/J434</f>
        <v>1.2180403745127946</v>
      </c>
      <c r="I434" s="5">
        <v>4600.1000000000004</v>
      </c>
      <c r="J434" s="5">
        <v>3776.64</v>
      </c>
      <c r="K434" s="6">
        <f t="shared" ref="K434" si="489">(B434-H434)</f>
        <v>0.51131283087999368</v>
      </c>
    </row>
    <row r="435" spans="1:11" x14ac:dyDescent="0.2">
      <c r="A435" s="1">
        <v>44608</v>
      </c>
      <c r="B435" s="2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4">
        <f t="shared" ref="H435" si="493">I435/J435</f>
        <v>1.2227773894255212</v>
      </c>
      <c r="I435" s="5">
        <v>4617.99</v>
      </c>
      <c r="J435" s="5">
        <v>3776.64</v>
      </c>
      <c r="K435" s="6">
        <f t="shared" ref="K435" si="494">(B435-H435)</f>
        <v>0.50805291623092597</v>
      </c>
    </row>
    <row r="436" spans="1:11" x14ac:dyDescent="0.2">
      <c r="A436" s="1">
        <v>44609</v>
      </c>
      <c r="B436" s="2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4">
        <f t="shared" ref="H436" si="498">I436/J436</f>
        <v>1.2257350449076427</v>
      </c>
      <c r="I436" s="5">
        <v>4629.16</v>
      </c>
      <c r="J436" s="5">
        <v>3776.64</v>
      </c>
      <c r="K436" s="6">
        <f t="shared" ref="K436" si="499">(B436-H436)</f>
        <v>0.49359170143370479</v>
      </c>
    </row>
    <row r="437" spans="1:11" x14ac:dyDescent="0.2">
      <c r="A437" s="1">
        <v>44610</v>
      </c>
      <c r="B437" s="2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4">
        <f t="shared" ref="H437" si="503">I437/J437</f>
        <v>1.2315815116082021</v>
      </c>
      <c r="I437" s="5">
        <v>4651.24</v>
      </c>
      <c r="J437" s="5">
        <v>3776.64</v>
      </c>
      <c r="K437" s="6">
        <f t="shared" ref="K437" si="504">(B437-H437)</f>
        <v>0.49115205484050861</v>
      </c>
    </row>
    <row r="438" spans="1:11" x14ac:dyDescent="0.2">
      <c r="A438" s="1">
        <v>44613</v>
      </c>
      <c r="B438" s="2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4">
        <f t="shared" ref="H438" si="508">I438/J438</f>
        <v>1.2270986908998476</v>
      </c>
      <c r="I438" s="5">
        <v>4634.3100000000004</v>
      </c>
      <c r="J438" s="5">
        <v>3776.64</v>
      </c>
      <c r="K438" s="6">
        <f t="shared" ref="K438" si="509">(B438-H438)</f>
        <v>0.49302755523326769</v>
      </c>
    </row>
    <row r="439" spans="1:11" x14ac:dyDescent="0.2">
      <c r="A439" s="1">
        <v>44614</v>
      </c>
      <c r="B439" s="2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4">
        <f t="shared" ref="H439" si="513">I439/J439</f>
        <v>1.2111691874258599</v>
      </c>
      <c r="I439" s="5">
        <v>4574.1499999999996</v>
      </c>
      <c r="J439" s="5">
        <v>3776.64</v>
      </c>
      <c r="K439" s="6">
        <f t="shared" ref="K439" si="514">(B439-H439)</f>
        <v>0.47974254784136838</v>
      </c>
    </row>
    <row r="440" spans="1:11" x14ac:dyDescent="0.2">
      <c r="A440" s="1">
        <v>44615</v>
      </c>
      <c r="B440" s="2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4">
        <f t="shared" ref="H440" si="518">I440/J440</f>
        <v>1.224117204711066</v>
      </c>
      <c r="I440" s="5">
        <v>4623.05</v>
      </c>
      <c r="J440" s="5">
        <v>3776.64</v>
      </c>
      <c r="K440" s="6">
        <f t="shared" ref="K440" si="519">(B440-H440)</f>
        <v>0.47999314400269166</v>
      </c>
    </row>
    <row r="441" spans="1:11" x14ac:dyDescent="0.2">
      <c r="A441" s="1">
        <v>44616</v>
      </c>
      <c r="B441" s="2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0.46979469679601538</v>
      </c>
    </row>
    <row r="442" spans="1:11" x14ac:dyDescent="0.2">
      <c r="A442" s="1">
        <v>44617</v>
      </c>
      <c r="B442" s="2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4">
        <f t="shared" ref="H442" si="528">I442/J442</f>
        <v>1.2109758939162854</v>
      </c>
      <c r="I442" s="5">
        <v>4573.42</v>
      </c>
      <c r="J442" s="5">
        <v>3776.64</v>
      </c>
      <c r="K442" s="6">
        <f t="shared" ref="K442" si="529">(B442-H442)</f>
        <v>0.47881348170043636</v>
      </c>
    </row>
    <row r="443" spans="1:11" x14ac:dyDescent="0.2">
      <c r="A443" s="1">
        <v>44620</v>
      </c>
      <c r="B443" s="2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4">
        <f t="shared" ref="H443" si="533">I443/J443</f>
        <v>1.2131550796475172</v>
      </c>
      <c r="I443" s="5">
        <v>4581.6499999999996</v>
      </c>
      <c r="J443" s="5">
        <v>3776.64</v>
      </c>
      <c r="K443" s="6">
        <f t="shared" ref="K443" si="534">(B443-H443)</f>
        <v>0.46219344340046709</v>
      </c>
    </row>
    <row r="444" spans="1:11" x14ac:dyDescent="0.2">
      <c r="A444" s="1">
        <v>44621</v>
      </c>
      <c r="B444" s="2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4">
        <f t="shared" ref="H444" si="538">I444/J444</f>
        <v>1.2131550796475172</v>
      </c>
      <c r="I444" s="5">
        <v>4581.6499999999996</v>
      </c>
      <c r="J444" s="5">
        <v>3776.64</v>
      </c>
      <c r="K444" s="6">
        <f t="shared" ref="K444" si="539">(B444-H444)</f>
        <v>0.47739967131499506</v>
      </c>
    </row>
    <row r="445" spans="1:11" x14ac:dyDescent="0.2">
      <c r="A445" s="1">
        <v>44622</v>
      </c>
      <c r="B445" s="2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4">
        <f t="shared" ref="H445" si="543">I445/J445</f>
        <v>1.2123474834773769</v>
      </c>
      <c r="I445" s="5">
        <v>4578.6000000000004</v>
      </c>
      <c r="J445" s="5">
        <v>3776.64</v>
      </c>
      <c r="K445" s="6">
        <f t="shared" ref="K445" si="544">(B445-H445)</f>
        <v>0.47005201483683812</v>
      </c>
    </row>
    <row r="446" spans="1:11" x14ac:dyDescent="0.2">
      <c r="A446" s="1">
        <v>44623</v>
      </c>
      <c r="B446" s="2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4">
        <f t="shared" ref="H446" si="548">I446/J446</f>
        <v>1.2052062150482969</v>
      </c>
      <c r="I446" s="5">
        <v>4551.63</v>
      </c>
      <c r="J446" s="5">
        <v>3776.64</v>
      </c>
      <c r="K446" s="6">
        <f t="shared" ref="K446" si="549">(B446-H446)</f>
        <v>0.45144014328488491</v>
      </c>
    </row>
    <row r="447" spans="1:11" x14ac:dyDescent="0.2">
      <c r="A447" s="1">
        <v>44624</v>
      </c>
      <c r="B447" s="2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4">
        <f t="shared" ref="H447" si="553">I447/J447</f>
        <v>1.190590048296899</v>
      </c>
      <c r="I447" s="5">
        <v>4496.43</v>
      </c>
      <c r="J447" s="5">
        <v>3776.64</v>
      </c>
      <c r="K447" s="6">
        <f t="shared" ref="K447" si="554">(B447-H447)</f>
        <v>0.46407034379353895</v>
      </c>
    </row>
    <row r="448" spans="1:11" x14ac:dyDescent="0.2">
      <c r="A448" s="1">
        <v>44627</v>
      </c>
      <c r="B448" s="2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4">
        <f t="shared" ref="H448" si="558">I448/J448</f>
        <v>1.1525535926114219</v>
      </c>
      <c r="I448" s="5">
        <v>4352.78</v>
      </c>
      <c r="J448" s="5">
        <v>3776.64</v>
      </c>
      <c r="K448" s="6">
        <f t="shared" ref="K448" si="559">(B448-H448)</f>
        <v>0.44218441020306209</v>
      </c>
    </row>
    <row r="449" spans="1:11" x14ac:dyDescent="0.2">
      <c r="A449" s="1">
        <v>44628</v>
      </c>
      <c r="B449" s="2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4">
        <f t="shared" ref="H449" si="563">I449/J449</f>
        <v>1.1294139764446705</v>
      </c>
      <c r="I449" s="5">
        <v>4265.3900000000003</v>
      </c>
      <c r="J449" s="5">
        <v>3776.64</v>
      </c>
      <c r="K449" s="6">
        <f t="shared" ref="K449" si="564">(B449-H449)</f>
        <v>0.4250128429947968</v>
      </c>
    </row>
    <row r="450" spans="1:11" x14ac:dyDescent="0.2">
      <c r="A450" s="1">
        <v>44629</v>
      </c>
      <c r="B450" s="2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4">
        <f t="shared" ref="H450" si="568">I450/J450</f>
        <v>1.1190767454668702</v>
      </c>
      <c r="I450" s="5">
        <v>4226.3500000000004</v>
      </c>
      <c r="J450" s="5">
        <v>3776.64</v>
      </c>
      <c r="K450" s="6">
        <f t="shared" ref="K450" si="569">(B450-H450)</f>
        <v>0.41344226703212894</v>
      </c>
    </row>
    <row r="451" spans="1:11" x14ac:dyDescent="0.2">
      <c r="A451" s="1">
        <v>44630</v>
      </c>
      <c r="B451" s="2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4">
        <f t="shared" ref="H451" si="573">I451/J451</f>
        <v>1.1366823419759364</v>
      </c>
      <c r="I451" s="5">
        <v>4292.84</v>
      </c>
      <c r="J451" s="5">
        <v>3776.64</v>
      </c>
      <c r="K451" s="6">
        <f t="shared" ref="K451" si="574">(B451-H451)</f>
        <v>0.43298198257430087</v>
      </c>
    </row>
    <row r="452" spans="1:11" x14ac:dyDescent="0.2">
      <c r="A452" s="1">
        <v>44631</v>
      </c>
      <c r="B452" s="2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4">
        <f t="shared" ref="H452" si="578">I452/J452</f>
        <v>1.1403046093882394</v>
      </c>
      <c r="I452" s="5">
        <v>4306.5200000000004</v>
      </c>
      <c r="J452" s="5">
        <v>3776.64</v>
      </c>
      <c r="K452" s="6">
        <f t="shared" ref="K452" si="579">(B452-H452)</f>
        <v>0.44121696937070709</v>
      </c>
    </row>
    <row r="453" spans="1:11" x14ac:dyDescent="0.2">
      <c r="A453" s="1">
        <v>44634</v>
      </c>
      <c r="B453" s="2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4">
        <f t="shared" ref="H453" si="583">I453/J453</f>
        <v>1.1054164548381631</v>
      </c>
      <c r="I453" s="5">
        <v>4174.76</v>
      </c>
      <c r="J453" s="5">
        <v>3776.64</v>
      </c>
      <c r="K453" s="6">
        <f t="shared" ref="K453" si="584">(B453-H453)</f>
        <v>0.42665212773940819</v>
      </c>
    </row>
    <row r="454" spans="1:11" x14ac:dyDescent="0.2">
      <c r="A454" s="1">
        <v>44635</v>
      </c>
      <c r="B454" s="2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4">
        <f t="shared" ref="H454" si="588">I454/J454</f>
        <v>1.054855638874767</v>
      </c>
      <c r="I454" s="5">
        <v>3983.81</v>
      </c>
      <c r="J454" s="5">
        <v>3776.64</v>
      </c>
      <c r="K454" s="6">
        <f t="shared" ref="K454" si="589">(B454-H454)</f>
        <v>0.3848906628830473</v>
      </c>
    </row>
    <row r="455" spans="1:11" x14ac:dyDescent="0.2">
      <c r="A455" s="1">
        <v>44636</v>
      </c>
      <c r="B455" s="2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4">
        <f t="shared" ref="H455" si="593">I455/J455</f>
        <v>1.1004702592780884</v>
      </c>
      <c r="I455" s="5">
        <v>4156.08</v>
      </c>
      <c r="J455" s="5">
        <v>3776.64</v>
      </c>
      <c r="K455" s="6">
        <f t="shared" ref="K455" si="594">(B455-H455)</f>
        <v>0.38250916675283131</v>
      </c>
    </row>
    <row r="456" spans="1:11" x14ac:dyDescent="0.2">
      <c r="A456" s="1">
        <v>44637</v>
      </c>
      <c r="B456" s="2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4">
        <f t="shared" ref="H456" si="598">I456/J456</f>
        <v>1.1220820623623116</v>
      </c>
      <c r="I456" s="5">
        <v>4237.7</v>
      </c>
      <c r="J456" s="5">
        <v>3776.64</v>
      </c>
      <c r="K456" s="6">
        <f t="shared" ref="K456" si="599">(B456-H456)</f>
        <v>0.39080865043660373</v>
      </c>
    </row>
    <row r="457" spans="1:11" x14ac:dyDescent="0.2">
      <c r="A457" s="1">
        <v>44638</v>
      </c>
      <c r="B457" s="2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4">
        <f t="shared" ref="H457" si="603">I457/J457</f>
        <v>1.129549017115743</v>
      </c>
      <c r="I457" s="5">
        <v>4265.8999999999996</v>
      </c>
      <c r="J457" s="5">
        <v>3776.64</v>
      </c>
      <c r="K457" s="6">
        <f t="shared" ref="K457" si="604">(B457-H457)</f>
        <v>0.39735984406035163</v>
      </c>
    </row>
    <row r="458" spans="1:11" x14ac:dyDescent="0.2">
      <c r="A458" s="1">
        <v>44641</v>
      </c>
      <c r="B458" s="2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4">
        <f t="shared" ref="H458" si="608">I458/J458</f>
        <v>1.1276557998644299</v>
      </c>
      <c r="I458" s="5">
        <v>4258.75</v>
      </c>
      <c r="J458" s="5">
        <v>3776.64</v>
      </c>
      <c r="K458" s="6">
        <f t="shared" ref="K458" si="609">(B458-H458)</f>
        <v>0.40852936769146297</v>
      </c>
    </row>
    <row r="459" spans="1:11" x14ac:dyDescent="0.2">
      <c r="A459" s="1">
        <v>44642</v>
      </c>
      <c r="B459" s="2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4">
        <f t="shared" ref="H459" si="613">I459/J459</f>
        <v>1.1187987205558381</v>
      </c>
      <c r="I459" s="5">
        <v>4225.3</v>
      </c>
      <c r="J459" s="5">
        <v>3776.64</v>
      </c>
      <c r="K459" s="6">
        <f t="shared" ref="K459" si="614">(B459-H459)</f>
        <v>0.40659799810495212</v>
      </c>
    </row>
    <row r="460" spans="1:11" x14ac:dyDescent="0.2">
      <c r="A460" s="1">
        <v>44643</v>
      </c>
      <c r="B460" s="2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4">
        <f t="shared" ref="H460" si="618">I460/J460</f>
        <v>1.13236104050161</v>
      </c>
      <c r="I460" s="5">
        <v>4276.5200000000004</v>
      </c>
      <c r="J460" s="5">
        <v>3776.64</v>
      </c>
      <c r="K460" s="6">
        <f t="shared" ref="K460" si="619">(B460-H460)</f>
        <v>0.40214935860802514</v>
      </c>
    </row>
    <row r="461" spans="1:11" x14ac:dyDescent="0.2">
      <c r="A461" s="1">
        <v>44644</v>
      </c>
      <c r="B461" s="2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4">
        <f t="shared" ref="H461" si="623">I461/J461</f>
        <v>1.1256857947805459</v>
      </c>
      <c r="I461" s="5">
        <v>4251.3100000000004</v>
      </c>
      <c r="J461" s="5">
        <v>3776.64</v>
      </c>
      <c r="K461" s="6">
        <f t="shared" ref="K461" si="624">(B461-H461)</f>
        <v>0.39682975289579026</v>
      </c>
    </row>
    <row r="462" spans="1:11" x14ac:dyDescent="0.2">
      <c r="A462" s="1">
        <v>44645</v>
      </c>
      <c r="B462" s="2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4">
        <f t="shared" ref="H462" si="628">I462/J462</f>
        <v>1.1053661455685477</v>
      </c>
      <c r="I462" s="5">
        <v>4174.57</v>
      </c>
      <c r="J462" s="5">
        <v>3776.64</v>
      </c>
      <c r="K462" s="6">
        <f t="shared" ref="K462" si="629">(B462-H462)</f>
        <v>0.39275849923613171</v>
      </c>
    </row>
    <row r="463" spans="1:11" x14ac:dyDescent="0.2">
      <c r="A463" s="1">
        <v>44648</v>
      </c>
      <c r="B463" s="2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4">
        <f t="shared" ref="H463" si="633">I463/J463</f>
        <v>1.0984552406371801</v>
      </c>
      <c r="I463" s="5">
        <v>4148.47</v>
      </c>
      <c r="J463" s="5">
        <v>3776.64</v>
      </c>
      <c r="K463" s="6">
        <f t="shared" ref="K463" si="634">(B463-H463)</f>
        <v>0.38670431148615259</v>
      </c>
    </row>
    <row r="464" spans="1:11" x14ac:dyDescent="0.2">
      <c r="A464" s="1">
        <v>44649</v>
      </c>
      <c r="B464" s="2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4">
        <f t="shared" ref="H464" si="638">I464/J464</f>
        <v>1.0946608625656669</v>
      </c>
      <c r="I464" s="5">
        <v>4134.1400000000003</v>
      </c>
      <c r="J464" s="5">
        <v>3776.64</v>
      </c>
      <c r="K464" s="6">
        <f t="shared" ref="K464" si="639">(B464-H464)</f>
        <v>0.3897125213678454</v>
      </c>
    </row>
    <row r="465" spans="1:11" x14ac:dyDescent="0.2">
      <c r="A465" s="1">
        <v>44650</v>
      </c>
      <c r="B465" s="2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4">
        <f t="shared" ref="H465" si="643">I465/J465</f>
        <v>1.1264245466870024</v>
      </c>
      <c r="I465" s="5">
        <v>4254.1000000000004</v>
      </c>
      <c r="J465" s="5">
        <v>3776.64</v>
      </c>
      <c r="K465" s="6">
        <f t="shared" ref="K465" si="644">(B465-H465)</f>
        <v>0.39767600662092129</v>
      </c>
    </row>
    <row r="466" spans="1:11" x14ac:dyDescent="0.2">
      <c r="A466" s="1">
        <v>44651</v>
      </c>
      <c r="B466" s="2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4">
        <f t="shared" ref="H466" si="648">I466/J466</f>
        <v>1.1180837993560415</v>
      </c>
      <c r="I466" s="5">
        <v>4222.6000000000004</v>
      </c>
      <c r="J466" s="5">
        <v>3776.64</v>
      </c>
      <c r="K466" s="6">
        <f t="shared" ref="K466" si="649">(B466-H466)</f>
        <v>0.39220189385755067</v>
      </c>
    </row>
    <row r="467" spans="1:11" x14ac:dyDescent="0.2">
      <c r="A467" s="1">
        <v>44652</v>
      </c>
      <c r="B467" s="2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4">
        <f t="shared" ref="H467" si="653">I467/J467</f>
        <v>1.1322657176749704</v>
      </c>
      <c r="I467" s="5">
        <v>4276.16</v>
      </c>
      <c r="J467" s="5">
        <v>3776.64</v>
      </c>
      <c r="K467" s="6">
        <f t="shared" ref="K467" si="654">(B467-H467)</f>
        <v>0.38642388455589716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2015-07-08T02:19:00Z</dcterms:created>
  <dcterms:modified xsi:type="dcterms:W3CDTF">2022-04-01T13:09:24Z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