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0BFE1609-A40F-4D4F-AF4D-50244F87ED8C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7" i="3" l="1"/>
  <c r="F247" i="3" s="1"/>
  <c r="B247" i="3" s="1"/>
  <c r="H247" i="3"/>
  <c r="G872" i="2"/>
  <c r="F872" i="2" s="1"/>
  <c r="B872" i="2" s="1"/>
  <c r="H872" i="2"/>
  <c r="F883" i="1"/>
  <c r="B883" i="1" s="1"/>
  <c r="G883" i="1"/>
  <c r="H883" i="1"/>
  <c r="H246" i="3"/>
  <c r="G871" i="2"/>
  <c r="F871" i="2" s="1"/>
  <c r="B871" i="2" s="1"/>
  <c r="H871" i="2"/>
  <c r="G882" i="1"/>
  <c r="F882" i="1" s="1"/>
  <c r="B882" i="1" s="1"/>
  <c r="H882" i="1"/>
  <c r="H245" i="3"/>
  <c r="G870" i="2"/>
  <c r="F870" i="2" s="1"/>
  <c r="B870" i="2" s="1"/>
  <c r="H870" i="2"/>
  <c r="G881" i="1"/>
  <c r="F881" i="1" s="1"/>
  <c r="B881" i="1" s="1"/>
  <c r="H881" i="1"/>
  <c r="H244" i="3"/>
  <c r="G869" i="2"/>
  <c r="F869" i="2" s="1"/>
  <c r="B869" i="2" s="1"/>
  <c r="K869" i="2" s="1"/>
  <c r="H869" i="2"/>
  <c r="G880" i="1"/>
  <c r="F880" i="1" s="1"/>
  <c r="B880" i="1" s="1"/>
  <c r="H880" i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H242" i="3"/>
  <c r="H241" i="3"/>
  <c r="G866" i="2"/>
  <c r="F866" i="2" s="1"/>
  <c r="B866" i="2" s="1"/>
  <c r="H866" i="2"/>
  <c r="H877" i="1"/>
  <c r="H240" i="3"/>
  <c r="G865" i="2"/>
  <c r="F865" i="2" s="1"/>
  <c r="B865" i="2" s="1"/>
  <c r="H865" i="2"/>
  <c r="H876" i="1"/>
  <c r="H239" i="3"/>
  <c r="G864" i="2"/>
  <c r="F864" i="2" s="1"/>
  <c r="B864" i="2" s="1"/>
  <c r="H864" i="2"/>
  <c r="H875" i="1"/>
  <c r="H238" i="3"/>
  <c r="G863" i="2"/>
  <c r="F863" i="2" s="1"/>
  <c r="B863" i="2" s="1"/>
  <c r="H863" i="2"/>
  <c r="H874" i="1"/>
  <c r="H237" i="3"/>
  <c r="G862" i="2"/>
  <c r="F862" i="2" s="1"/>
  <c r="B862" i="2" s="1"/>
  <c r="H862" i="2"/>
  <c r="H873" i="1"/>
  <c r="H236" i="3"/>
  <c r="G861" i="2"/>
  <c r="F861" i="2" s="1"/>
  <c r="B861" i="2" s="1"/>
  <c r="K861" i="2" s="1"/>
  <c r="H861" i="2"/>
  <c r="H872" i="1"/>
  <c r="H235" i="3"/>
  <c r="H860" i="2"/>
  <c r="H871" i="1"/>
  <c r="H234" i="3"/>
  <c r="G859" i="2"/>
  <c r="F859" i="2" s="1"/>
  <c r="B859" i="2" s="1"/>
  <c r="H859" i="2"/>
  <c r="H870" i="1"/>
  <c r="H233" i="3"/>
  <c r="G858" i="2"/>
  <c r="F858" i="2" s="1"/>
  <c r="B858" i="2" s="1"/>
  <c r="H858" i="2"/>
  <c r="H869" i="1"/>
  <c r="H232" i="3"/>
  <c r="G857" i="2"/>
  <c r="F857" i="2" s="1"/>
  <c r="B857" i="2" s="1"/>
  <c r="K857" i="2" s="1"/>
  <c r="H857" i="2"/>
  <c r="H868" i="1"/>
  <c r="H231" i="3"/>
  <c r="G856" i="2"/>
  <c r="F856" i="2" s="1"/>
  <c r="B856" i="2" s="1"/>
  <c r="K856" i="2" s="1"/>
  <c r="H856" i="2"/>
  <c r="H867" i="1"/>
  <c r="H230" i="3"/>
  <c r="H855" i="2"/>
  <c r="H866" i="1"/>
  <c r="H229" i="3"/>
  <c r="F854" i="2"/>
  <c r="B854" i="2" s="1"/>
  <c r="G854" i="2"/>
  <c r="H854" i="2"/>
  <c r="H865" i="1"/>
  <c r="H228" i="3"/>
  <c r="G853" i="2"/>
  <c r="F853" i="2" s="1"/>
  <c r="B853" i="2" s="1"/>
  <c r="H853" i="2"/>
  <c r="H864" i="1"/>
  <c r="H227" i="3"/>
  <c r="G852" i="2"/>
  <c r="F852" i="2" s="1"/>
  <c r="B852" i="2" s="1"/>
  <c r="H852" i="2"/>
  <c r="H863" i="1"/>
  <c r="H226" i="3"/>
  <c r="G851" i="2"/>
  <c r="F851" i="2" s="1"/>
  <c r="B851" i="2" s="1"/>
  <c r="H851" i="2"/>
  <c r="H862" i="1"/>
  <c r="H225" i="3"/>
  <c r="G850" i="2"/>
  <c r="F850" i="2" s="1"/>
  <c r="B850" i="2" s="1"/>
  <c r="H850" i="2"/>
  <c r="H861" i="1"/>
  <c r="H224" i="3"/>
  <c r="G849" i="2"/>
  <c r="F849" i="2" s="1"/>
  <c r="B849" i="2" s="1"/>
  <c r="H849" i="2"/>
  <c r="H860" i="1"/>
  <c r="H223" i="3"/>
  <c r="F848" i="2"/>
  <c r="B848" i="2" s="1"/>
  <c r="G848" i="2"/>
  <c r="H848" i="2"/>
  <c r="H859" i="1"/>
  <c r="H222" i="3"/>
  <c r="G847" i="2"/>
  <c r="F847" i="2" s="1"/>
  <c r="B847" i="2" s="1"/>
  <c r="K847" i="2" s="1"/>
  <c r="H847" i="2"/>
  <c r="H858" i="1"/>
  <c r="H221" i="3"/>
  <c r="G846" i="2"/>
  <c r="F846" i="2" s="1"/>
  <c r="B846" i="2" s="1"/>
  <c r="H846" i="2"/>
  <c r="H857" i="1"/>
  <c r="H220" i="3"/>
  <c r="G845" i="2"/>
  <c r="F845" i="2" s="1"/>
  <c r="B845" i="2" s="1"/>
  <c r="H845" i="2"/>
  <c r="H856" i="1"/>
  <c r="H219" i="3"/>
  <c r="G844" i="2"/>
  <c r="F844" i="2" s="1"/>
  <c r="B844" i="2" s="1"/>
  <c r="H844" i="2"/>
  <c r="H855" i="1"/>
  <c r="H854" i="1"/>
  <c r="F843" i="2"/>
  <c r="B843" i="2" s="1"/>
  <c r="G843" i="2"/>
  <c r="H843" i="2"/>
  <c r="H218" i="3"/>
  <c r="H217" i="3"/>
  <c r="G842" i="2"/>
  <c r="F842" i="2" s="1"/>
  <c r="B842" i="2" s="1"/>
  <c r="H842" i="2"/>
  <c r="H853" i="1"/>
  <c r="H852" i="1"/>
  <c r="G841" i="2"/>
  <c r="F841" i="2" s="1"/>
  <c r="B841" i="2" s="1"/>
  <c r="H841" i="2"/>
  <c r="H216" i="3"/>
  <c r="H215" i="3"/>
  <c r="G840" i="2"/>
  <c r="F840" i="2" s="1"/>
  <c r="B840" i="2" s="1"/>
  <c r="H840" i="2"/>
  <c r="H851" i="1"/>
  <c r="H214" i="3"/>
  <c r="G839" i="2"/>
  <c r="F839" i="2" s="1"/>
  <c r="B839" i="2" s="1"/>
  <c r="K839" i="2" s="1"/>
  <c r="H839" i="2"/>
  <c r="H850" i="1"/>
  <c r="H213" i="3"/>
  <c r="G838" i="2"/>
  <c r="F838" i="2" s="1"/>
  <c r="B838" i="2" s="1"/>
  <c r="H838" i="2"/>
  <c r="H849" i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H211" i="3"/>
  <c r="H210" i="3"/>
  <c r="G835" i="2"/>
  <c r="F835" i="2" s="1"/>
  <c r="B835" i="2" s="1"/>
  <c r="K835" i="2" s="1"/>
  <c r="H835" i="2"/>
  <c r="H846" i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H208" i="3"/>
  <c r="H207" i="3"/>
  <c r="H832" i="2"/>
  <c r="H843" i="1"/>
  <c r="H206" i="3"/>
  <c r="H831" i="2"/>
  <c r="H842" i="1"/>
  <c r="H205" i="3"/>
  <c r="H830" i="2"/>
  <c r="H841" i="1"/>
  <c r="H204" i="3"/>
  <c r="H829" i="2"/>
  <c r="H840" i="1"/>
  <c r="H839" i="1"/>
  <c r="H828" i="2"/>
  <c r="H203" i="3"/>
  <c r="H838" i="1"/>
  <c r="H827" i="2"/>
  <c r="H202" i="3"/>
  <c r="H201" i="3"/>
  <c r="H826" i="2"/>
  <c r="H837" i="1"/>
  <c r="H836" i="1"/>
  <c r="H825" i="2"/>
  <c r="H200" i="3"/>
  <c r="H835" i="1"/>
  <c r="H824" i="2"/>
  <c r="H199" i="3"/>
  <c r="H198" i="3"/>
  <c r="H823" i="2"/>
  <c r="H834" i="1"/>
  <c r="H197" i="3"/>
  <c r="H822" i="2"/>
  <c r="H833" i="1"/>
  <c r="H196" i="3"/>
  <c r="H821" i="2"/>
  <c r="H832" i="1"/>
  <c r="H195" i="3"/>
  <c r="H820" i="2"/>
  <c r="H831" i="1"/>
  <c r="H830" i="1"/>
  <c r="H819" i="2"/>
  <c r="H194" i="3"/>
  <c r="H193" i="3"/>
  <c r="H818" i="2"/>
  <c r="H829" i="1"/>
  <c r="H192" i="3"/>
  <c r="H817" i="2"/>
  <c r="H828" i="1"/>
  <c r="H191" i="3"/>
  <c r="H827" i="1"/>
  <c r="H190" i="3"/>
  <c r="H816" i="2"/>
  <c r="H826" i="1"/>
  <c r="H189" i="3"/>
  <c r="H815" i="2"/>
  <c r="H825" i="1"/>
  <c r="H188" i="3"/>
  <c r="H814" i="2"/>
  <c r="H824" i="1"/>
  <c r="H823" i="1"/>
  <c r="H813" i="2"/>
  <c r="H187" i="3"/>
  <c r="H186" i="3"/>
  <c r="H812" i="2"/>
  <c r="H822" i="1"/>
  <c r="H185" i="3"/>
  <c r="H811" i="2"/>
  <c r="H821" i="1"/>
  <c r="H184" i="3"/>
  <c r="H820" i="1"/>
  <c r="H810" i="2"/>
  <c r="H183" i="3"/>
  <c r="H809" i="2"/>
  <c r="H819" i="1"/>
  <c r="H182" i="3"/>
  <c r="H808" i="2"/>
  <c r="H818" i="1"/>
  <c r="H181" i="3"/>
  <c r="H807" i="2"/>
  <c r="H817" i="1"/>
  <c r="H180" i="3"/>
  <c r="H806" i="2"/>
  <c r="H816" i="1"/>
  <c r="H179" i="3"/>
  <c r="H805" i="2"/>
  <c r="H815" i="1"/>
  <c r="H178" i="3"/>
  <c r="H804" i="2"/>
  <c r="H814" i="1"/>
  <c r="H813" i="1"/>
  <c r="H803" i="2"/>
  <c r="H177" i="3"/>
  <c r="H176" i="3"/>
  <c r="H802" i="2"/>
  <c r="H812" i="1"/>
  <c r="H811" i="1"/>
  <c r="H801" i="2"/>
  <c r="H175" i="3"/>
  <c r="H800" i="2"/>
  <c r="H810" i="1"/>
  <c r="H809" i="1"/>
  <c r="H799" i="2"/>
  <c r="H174" i="3"/>
  <c r="H808" i="1"/>
  <c r="H798" i="2"/>
  <c r="H173" i="3"/>
  <c r="H172" i="3"/>
  <c r="H797" i="2"/>
  <c r="H807" i="1"/>
  <c r="H806" i="1"/>
  <c r="H796" i="2"/>
  <c r="H171" i="3"/>
  <c r="H170" i="3"/>
  <c r="H795" i="2"/>
  <c r="H805" i="1"/>
  <c r="H804" i="1"/>
  <c r="H794" i="2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247" i="3" l="1"/>
  <c r="K872" i="2"/>
  <c r="K883" i="1"/>
  <c r="K871" i="2"/>
  <c r="K882" i="1"/>
  <c r="K870" i="2"/>
  <c r="K881" i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864" i="2"/>
  <c r="K863" i="2"/>
  <c r="K862" i="2"/>
  <c r="G860" i="2"/>
  <c r="F860" i="2" s="1"/>
  <c r="B860" i="2" s="1"/>
  <c r="K860" i="2" s="1"/>
  <c r="K859" i="2"/>
  <c r="K858" i="2"/>
  <c r="G855" i="2"/>
  <c r="F855" i="2" s="1"/>
  <c r="B855" i="2" s="1"/>
  <c r="K855" i="2"/>
  <c r="K854" i="2"/>
  <c r="K853" i="2"/>
  <c r="K852" i="2"/>
  <c r="K851" i="2"/>
  <c r="K850" i="2"/>
  <c r="K849" i="2"/>
  <c r="K848" i="2"/>
  <c r="K846" i="2"/>
  <c r="K845" i="2"/>
  <c r="K844" i="2"/>
  <c r="K843" i="2"/>
  <c r="K842" i="2"/>
  <c r="K841" i="2"/>
  <c r="K840" i="2"/>
  <c r="K838" i="2"/>
  <c r="K837" i="2"/>
  <c r="K836" i="2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 s="1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 s="1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 s="1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 s="1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 s="1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 s="1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 s="1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 s="1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 s="1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 s="1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 s="1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 s="1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222" i="1"/>
  <c r="K222" i="1" s="1"/>
  <c r="G223" i="1"/>
  <c r="F223" i="1" s="1"/>
  <c r="G222" i="2"/>
  <c r="F222" i="2"/>
  <c r="B221" i="2"/>
  <c r="K221" i="2" s="1"/>
  <c r="B168" i="3" l="1"/>
  <c r="K168" i="3" s="1"/>
  <c r="G169" i="3"/>
  <c r="F169" i="3" s="1"/>
  <c r="G223" i="2"/>
  <c r="F223" i="2"/>
  <c r="B222" i="2"/>
  <c r="K222" i="2" s="1"/>
  <c r="G224" i="1"/>
  <c r="F224" i="1" s="1"/>
  <c r="B223" i="1"/>
  <c r="K223" i="1" s="1"/>
  <c r="B169" i="3" l="1"/>
  <c r="K169" i="3" s="1"/>
  <c r="G170" i="3"/>
  <c r="F170" i="3" s="1"/>
  <c r="B224" i="1"/>
  <c r="K224" i="1" s="1"/>
  <c r="G225" i="1"/>
  <c r="F225" i="1" s="1"/>
  <c r="G224" i="2"/>
  <c r="F224" i="2" s="1"/>
  <c r="B223" i="2"/>
  <c r="K223" i="2" s="1"/>
  <c r="B170" i="3" l="1"/>
  <c r="K170" i="3" s="1"/>
  <c r="G171" i="3"/>
  <c r="F171" i="3" s="1"/>
  <c r="B224" i="2"/>
  <c r="K224" i="2" s="1"/>
  <c r="G225" i="2"/>
  <c r="F225" i="2"/>
  <c r="G226" i="1"/>
  <c r="F226" i="1" s="1"/>
  <c r="B225" i="1"/>
  <c r="K225" i="1" s="1"/>
  <c r="B171" i="3" l="1"/>
  <c r="K171" i="3" s="1"/>
  <c r="G172" i="3"/>
  <c r="F172" i="3" s="1"/>
  <c r="B226" i="1"/>
  <c r="K226" i="1" s="1"/>
  <c r="G227" i="1"/>
  <c r="F227" i="1" s="1"/>
  <c r="B225" i="2"/>
  <c r="K225" i="2" s="1"/>
  <c r="G226" i="2"/>
  <c r="F226" i="2" s="1"/>
  <c r="B172" i="3" l="1"/>
  <c r="K172" i="3" s="1"/>
  <c r="G173" i="3"/>
  <c r="F173" i="3" s="1"/>
  <c r="G227" i="2"/>
  <c r="F227" i="2"/>
  <c r="B226" i="2"/>
  <c r="K226" i="2" s="1"/>
  <c r="B227" i="1"/>
  <c r="K227" i="1" s="1"/>
  <c r="G228" i="1"/>
  <c r="F228" i="1" s="1"/>
  <c r="B173" i="3" l="1"/>
  <c r="K173" i="3" s="1"/>
  <c r="G174" i="3"/>
  <c r="F174" i="3" s="1"/>
  <c r="G229" i="1"/>
  <c r="F229" i="1" s="1"/>
  <c r="B228" i="1"/>
  <c r="K228" i="1" s="1"/>
  <c r="B227" i="2"/>
  <c r="K227" i="2" s="1"/>
  <c r="G228" i="2"/>
  <c r="F228" i="2"/>
  <c r="B174" i="3" l="1"/>
  <c r="K174" i="3" s="1"/>
  <c r="G175" i="3"/>
  <c r="F175" i="3" s="1"/>
  <c r="G229" i="2"/>
  <c r="B228" i="2"/>
  <c r="K228" i="2" s="1"/>
  <c r="F229" i="2"/>
  <c r="B229" i="1"/>
  <c r="K229" i="1" s="1"/>
  <c r="G230" i="1"/>
  <c r="F230" i="1" s="1"/>
  <c r="B175" i="3" l="1"/>
  <c r="K175" i="3" s="1"/>
  <c r="G176" i="3"/>
  <c r="F176" i="3" s="1"/>
  <c r="G231" i="1"/>
  <c r="F231" i="1" s="1"/>
  <c r="B230" i="1"/>
  <c r="K230" i="1" s="1"/>
  <c r="B229" i="2"/>
  <c r="K229" i="2" s="1"/>
  <c r="G230" i="2"/>
  <c r="F230" i="2" s="1"/>
  <c r="B176" i="3" l="1"/>
  <c r="K176" i="3" s="1"/>
  <c r="G177" i="3"/>
  <c r="F177" i="3" s="1"/>
  <c r="G231" i="2"/>
  <c r="F231" i="2"/>
  <c r="B230" i="2"/>
  <c r="K230" i="2" s="1"/>
  <c r="G232" i="1"/>
  <c r="F232" i="1" s="1"/>
  <c r="B231" i="1"/>
  <c r="K231" i="1" s="1"/>
  <c r="B177" i="3" l="1"/>
  <c r="K177" i="3" s="1"/>
  <c r="G178" i="3"/>
  <c r="F178" i="3" s="1"/>
  <c r="B232" i="1"/>
  <c r="K232" i="1" s="1"/>
  <c r="G233" i="1"/>
  <c r="F233" i="1" s="1"/>
  <c r="B231" i="2"/>
  <c r="K231" i="2" s="1"/>
  <c r="G232" i="2"/>
  <c r="F232" i="2" s="1"/>
  <c r="B178" i="3" l="1"/>
  <c r="K178" i="3" s="1"/>
  <c r="G179" i="3"/>
  <c r="F179" i="3" s="1"/>
  <c r="B232" i="2"/>
  <c r="K232" i="2" s="1"/>
  <c r="G233" i="2"/>
  <c r="F233" i="2"/>
  <c r="G234" i="1"/>
  <c r="F234" i="1" s="1"/>
  <c r="B233" i="1"/>
  <c r="K233" i="1" s="1"/>
  <c r="B179" i="3" l="1"/>
  <c r="K179" i="3" s="1"/>
  <c r="G180" i="3"/>
  <c r="F180" i="3" s="1"/>
  <c r="B234" i="1"/>
  <c r="K234" i="1" s="1"/>
  <c r="G235" i="1"/>
  <c r="F235" i="1" s="1"/>
  <c r="G234" i="2"/>
  <c r="F234" i="2" s="1"/>
  <c r="B233" i="2"/>
  <c r="K233" i="2" s="1"/>
  <c r="B180" i="3" l="1"/>
  <c r="K180" i="3" s="1"/>
  <c r="G181" i="3"/>
  <c r="F181" i="3" s="1"/>
  <c r="G235" i="2"/>
  <c r="F235" i="2"/>
  <c r="B234" i="2"/>
  <c r="K234" i="2" s="1"/>
  <c r="G236" i="1"/>
  <c r="F236" i="1" s="1"/>
  <c r="B235" i="1"/>
  <c r="K235" i="1" s="1"/>
  <c r="B181" i="3" l="1"/>
  <c r="K181" i="3" s="1"/>
  <c r="G182" i="3"/>
  <c r="F182" i="3" s="1"/>
  <c r="B236" i="1"/>
  <c r="K236" i="1" s="1"/>
  <c r="G237" i="1"/>
  <c r="F237" i="1" s="1"/>
  <c r="G236" i="2"/>
  <c r="F236" i="2" s="1"/>
  <c r="B235" i="2"/>
  <c r="K235" i="2" s="1"/>
  <c r="B182" i="3" l="1"/>
  <c r="K182" i="3" s="1"/>
  <c r="G183" i="3"/>
  <c r="F183" i="3" s="1"/>
  <c r="B236" i="2"/>
  <c r="K236" i="2" s="1"/>
  <c r="G237" i="2"/>
  <c r="F237" i="2"/>
  <c r="G238" i="1"/>
  <c r="F238" i="1" s="1"/>
  <c r="B237" i="1"/>
  <c r="K237" i="1" s="1"/>
  <c r="B183" i="3" l="1"/>
  <c r="K183" i="3" s="1"/>
  <c r="G184" i="3"/>
  <c r="F184" i="3" s="1"/>
  <c r="B238" i="1"/>
  <c r="K238" i="1" s="1"/>
  <c r="G239" i="1"/>
  <c r="F239" i="1" s="1"/>
  <c r="B237" i="2"/>
  <c r="K237" i="2" s="1"/>
  <c r="G238" i="2"/>
  <c r="F238" i="2" s="1"/>
  <c r="B184" i="3" l="1"/>
  <c r="K184" i="3" s="1"/>
  <c r="G185" i="3"/>
  <c r="F185" i="3" s="1"/>
  <c r="G239" i="2"/>
  <c r="F239" i="2"/>
  <c r="B238" i="2"/>
  <c r="K238" i="2" s="1"/>
  <c r="B239" i="1"/>
  <c r="K239" i="1" s="1"/>
  <c r="G240" i="1"/>
  <c r="F240" i="1" s="1"/>
  <c r="B185" i="3" l="1"/>
  <c r="K185" i="3" s="1"/>
  <c r="G186" i="3"/>
  <c r="F186" i="3" s="1"/>
  <c r="G241" i="1"/>
  <c r="F241" i="1"/>
  <c r="B240" i="1"/>
  <c r="K240" i="1" s="1"/>
  <c r="B239" i="2"/>
  <c r="K239" i="2" s="1"/>
  <c r="G240" i="2"/>
  <c r="F240" i="2" s="1"/>
  <c r="B186" i="3" l="1"/>
  <c r="K186" i="3" s="1"/>
  <c r="G187" i="3"/>
  <c r="F187" i="3" s="1"/>
  <c r="G241" i="2"/>
  <c r="B240" i="2"/>
  <c r="K240" i="2" s="1"/>
  <c r="F241" i="2"/>
  <c r="B241" i="1"/>
  <c r="K241" i="1" s="1"/>
  <c r="G242" i="1"/>
  <c r="F242" i="1"/>
  <c r="B187" i="3" l="1"/>
  <c r="K187" i="3" s="1"/>
  <c r="G188" i="3"/>
  <c r="F188" i="3" s="1"/>
  <c r="G243" i="1"/>
  <c r="F243" i="1"/>
  <c r="B242" i="1"/>
  <c r="K242" i="1" s="1"/>
  <c r="B241" i="2"/>
  <c r="K241" i="2" s="1"/>
  <c r="G242" i="2"/>
  <c r="F242" i="2"/>
  <c r="B188" i="3" l="1"/>
  <c r="K188" i="3" s="1"/>
  <c r="G189" i="3"/>
  <c r="F189" i="3" s="1"/>
  <c r="G243" i="2"/>
  <c r="F243" i="2"/>
  <c r="B242" i="2"/>
  <c r="K242" i="2" s="1"/>
  <c r="B243" i="1"/>
  <c r="K243" i="1" s="1"/>
  <c r="G244" i="1"/>
  <c r="F244" i="1" s="1"/>
  <c r="B189" i="3" l="1"/>
  <c r="K189" i="3" s="1"/>
  <c r="G190" i="3"/>
  <c r="F190" i="3" s="1"/>
  <c r="B244" i="1"/>
  <c r="K244" i="1" s="1"/>
  <c r="G245" i="1"/>
  <c r="F245" i="1" s="1"/>
  <c r="B243" i="2"/>
  <c r="K243" i="2" s="1"/>
  <c r="G244" i="2"/>
  <c r="F244" i="2" s="1"/>
  <c r="B190" i="3" l="1"/>
  <c r="K190" i="3" s="1"/>
  <c r="G191" i="3"/>
  <c r="F191" i="3" s="1"/>
  <c r="B244" i="2"/>
  <c r="K244" i="2" s="1"/>
  <c r="G245" i="2"/>
  <c r="F245" i="2"/>
  <c r="G246" i="1"/>
  <c r="F246" i="1" s="1"/>
  <c r="B245" i="1"/>
  <c r="K245" i="1" s="1"/>
  <c r="B191" i="3" l="1"/>
  <c r="K191" i="3" s="1"/>
  <c r="G192" i="3"/>
  <c r="F192" i="3" s="1"/>
  <c r="B246" i="1"/>
  <c r="K246" i="1" s="1"/>
  <c r="G247" i="1"/>
  <c r="F247" i="1" s="1"/>
  <c r="G246" i="2"/>
  <c r="F246" i="2" s="1"/>
  <c r="B245" i="2"/>
  <c r="K245" i="2" s="1"/>
  <c r="B192" i="3" l="1"/>
  <c r="K192" i="3" s="1"/>
  <c r="G193" i="3"/>
  <c r="F193" i="3" s="1"/>
  <c r="G247" i="2"/>
  <c r="F247" i="2" s="1"/>
  <c r="B246" i="2"/>
  <c r="K246" i="2" s="1"/>
  <c r="G248" i="1"/>
  <c r="F248" i="1" s="1"/>
  <c r="B247" i="1"/>
  <c r="K247" i="1" s="1"/>
  <c r="B193" i="3" l="1"/>
  <c r="K193" i="3" s="1"/>
  <c r="G194" i="3"/>
  <c r="F194" i="3" s="1"/>
  <c r="G248" i="2"/>
  <c r="F248" i="2" s="1"/>
  <c r="B247" i="2"/>
  <c r="K247" i="2" s="1"/>
  <c r="B248" i="1"/>
  <c r="K248" i="1" s="1"/>
  <c r="G249" i="1"/>
  <c r="F249" i="1" s="1"/>
  <c r="B194" i="3" l="1"/>
  <c r="K194" i="3" s="1"/>
  <c r="G195" i="3"/>
  <c r="F195" i="3" s="1"/>
  <c r="G250" i="1"/>
  <c r="F250" i="1" s="1"/>
  <c r="B249" i="1"/>
  <c r="K249" i="1" s="1"/>
  <c r="B248" i="2"/>
  <c r="K248" i="2" s="1"/>
  <c r="G249" i="2"/>
  <c r="F249" i="2" s="1"/>
  <c r="B195" i="3" l="1"/>
  <c r="K195" i="3" s="1"/>
  <c r="G196" i="3"/>
  <c r="F196" i="3" s="1"/>
  <c r="B249" i="2"/>
  <c r="K249" i="2" s="1"/>
  <c r="G250" i="2"/>
  <c r="F250" i="2"/>
  <c r="B250" i="1"/>
  <c r="K250" i="1" s="1"/>
  <c r="G251" i="1"/>
  <c r="F251" i="1" s="1"/>
  <c r="B196" i="3" l="1"/>
  <c r="K196" i="3" s="1"/>
  <c r="G197" i="3"/>
  <c r="F197" i="3" s="1"/>
  <c r="B251" i="1"/>
  <c r="K251" i="1" s="1"/>
  <c r="G252" i="1"/>
  <c r="F252" i="1" s="1"/>
  <c r="G251" i="2"/>
  <c r="F251" i="2" s="1"/>
  <c r="B250" i="2"/>
  <c r="K250" i="2" s="1"/>
  <c r="B197" i="3" l="1"/>
  <c r="K197" i="3" s="1"/>
  <c r="G198" i="3"/>
  <c r="F198" i="3" s="1"/>
  <c r="B251" i="2"/>
  <c r="K251" i="2" s="1"/>
  <c r="G252" i="2"/>
  <c r="F252" i="2"/>
  <c r="G253" i="1"/>
  <c r="F253" i="1" s="1"/>
  <c r="B252" i="1"/>
  <c r="K252" i="1" s="1"/>
  <c r="B198" i="3" l="1"/>
  <c r="K198" i="3" s="1"/>
  <c r="G199" i="3"/>
  <c r="F199" i="3" s="1"/>
  <c r="B253" i="1"/>
  <c r="K253" i="1" s="1"/>
  <c r="G254" i="1"/>
  <c r="F254" i="1" s="1"/>
  <c r="G253" i="2"/>
  <c r="F253" i="2" s="1"/>
  <c r="B252" i="2"/>
  <c r="K252" i="2" s="1"/>
  <c r="B199" i="3" l="1"/>
  <c r="K199" i="3" s="1"/>
  <c r="G200" i="3"/>
  <c r="F200" i="3" s="1"/>
  <c r="G255" i="1"/>
  <c r="F255" i="1" s="1"/>
  <c r="B254" i="1"/>
  <c r="K254" i="1" s="1"/>
  <c r="B253" i="2"/>
  <c r="K253" i="2" s="1"/>
  <c r="G254" i="2"/>
  <c r="F254" i="2" s="1"/>
  <c r="B200" i="3" l="1"/>
  <c r="K200" i="3" s="1"/>
  <c r="G201" i="3"/>
  <c r="F201" i="3" s="1"/>
  <c r="G255" i="2"/>
  <c r="F255" i="2"/>
  <c r="B254" i="2"/>
  <c r="K254" i="2" s="1"/>
  <c r="G256" i="1"/>
  <c r="F256" i="1" s="1"/>
  <c r="B255" i="1"/>
  <c r="K255" i="1" s="1"/>
  <c r="B201" i="3" l="1"/>
  <c r="K201" i="3" s="1"/>
  <c r="G202" i="3"/>
  <c r="F202" i="3" s="1"/>
  <c r="B256" i="1"/>
  <c r="K256" i="1" s="1"/>
  <c r="G257" i="1"/>
  <c r="F257" i="1" s="1"/>
  <c r="B255" i="2"/>
  <c r="K255" i="2" s="1"/>
  <c r="G256" i="2"/>
  <c r="F256" i="2" s="1"/>
  <c r="B202" i="3" l="1"/>
  <c r="K202" i="3" s="1"/>
  <c r="G203" i="3"/>
  <c r="F203" i="3" s="1"/>
  <c r="B256" i="2"/>
  <c r="K256" i="2" s="1"/>
  <c r="G257" i="2"/>
  <c r="F257" i="2"/>
  <c r="G258" i="1"/>
  <c r="F258" i="1" s="1"/>
  <c r="B257" i="1"/>
  <c r="K257" i="1" s="1"/>
  <c r="B203" i="3" l="1"/>
  <c r="K203" i="3" s="1"/>
  <c r="G204" i="3"/>
  <c r="F204" i="3" s="1"/>
  <c r="B258" i="1"/>
  <c r="K258" i="1" s="1"/>
  <c r="G259" i="1"/>
  <c r="F259" i="1" s="1"/>
  <c r="G258" i="2"/>
  <c r="F258" i="2" s="1"/>
  <c r="B257" i="2"/>
  <c r="K257" i="2" s="1"/>
  <c r="B204" i="3" l="1"/>
  <c r="K204" i="3" s="1"/>
  <c r="G205" i="3"/>
  <c r="F205" i="3" s="1"/>
  <c r="G259" i="2"/>
  <c r="F259" i="2"/>
  <c r="B258" i="2"/>
  <c r="K258" i="2" s="1"/>
  <c r="G260" i="1"/>
  <c r="F260" i="1" s="1"/>
  <c r="B259" i="1"/>
  <c r="K259" i="1" s="1"/>
  <c r="B205" i="3" l="1"/>
  <c r="K205" i="3" s="1"/>
  <c r="G206" i="3"/>
  <c r="F206" i="3" s="1"/>
  <c r="B260" i="1"/>
  <c r="K260" i="1" s="1"/>
  <c r="G261" i="1"/>
  <c r="F261" i="1" s="1"/>
  <c r="G260" i="2"/>
  <c r="F260" i="2" s="1"/>
  <c r="B259" i="2"/>
  <c r="K259" i="2" s="1"/>
  <c r="B206" i="3" l="1"/>
  <c r="K206" i="3" s="1"/>
  <c r="G207" i="3"/>
  <c r="F207" i="3" s="1"/>
  <c r="B260" i="2"/>
  <c r="K260" i="2" s="1"/>
  <c r="G261" i="2"/>
  <c r="F261" i="2"/>
  <c r="G262" i="1"/>
  <c r="F262" i="1" s="1"/>
  <c r="B261" i="1"/>
  <c r="K261" i="1" s="1"/>
  <c r="B207" i="3" l="1"/>
  <c r="K207" i="3" s="1"/>
  <c r="G208" i="3"/>
  <c r="F208" i="3" s="1"/>
  <c r="B262" i="1"/>
  <c r="K262" i="1" s="1"/>
  <c r="G263" i="1"/>
  <c r="F263" i="1" s="1"/>
  <c r="B261" i="2"/>
  <c r="K261" i="2" s="1"/>
  <c r="G262" i="2"/>
  <c r="F262" i="2" s="1"/>
  <c r="B208" i="3" l="1"/>
  <c r="K208" i="3" s="1"/>
  <c r="G209" i="3"/>
  <c r="F209" i="3" s="1"/>
  <c r="B263" i="1"/>
  <c r="K263" i="1" s="1"/>
  <c r="G264" i="1"/>
  <c r="F264" i="1" s="1"/>
  <c r="G263" i="2"/>
  <c r="F263" i="2"/>
  <c r="B262" i="2"/>
  <c r="K262" i="2" s="1"/>
  <c r="B209" i="3" l="1"/>
  <c r="K209" i="3" s="1"/>
  <c r="G210" i="3"/>
  <c r="F210" i="3" s="1"/>
  <c r="G265" i="1"/>
  <c r="F265" i="1" s="1"/>
  <c r="B264" i="1"/>
  <c r="K264" i="1" s="1"/>
  <c r="B263" i="2"/>
  <c r="K263" i="2" s="1"/>
  <c r="G264" i="2"/>
  <c r="F264" i="2" s="1"/>
  <c r="B210" i="3" l="1"/>
  <c r="K210" i="3" s="1"/>
  <c r="G211" i="3"/>
  <c r="F211" i="3" s="1"/>
  <c r="G265" i="2"/>
  <c r="F265" i="2"/>
  <c r="B264" i="2"/>
  <c r="K264" i="2" s="1"/>
  <c r="B265" i="1"/>
  <c r="K265" i="1" s="1"/>
  <c r="G266" i="1"/>
  <c r="F266" i="1" s="1"/>
  <c r="B211" i="3" l="1"/>
  <c r="K211" i="3" s="1"/>
  <c r="G212" i="3"/>
  <c r="F212" i="3" s="1"/>
  <c r="G267" i="1"/>
  <c r="F267" i="1"/>
  <c r="B266" i="1"/>
  <c r="K266" i="1" s="1"/>
  <c r="B265" i="2"/>
  <c r="K265" i="2" s="1"/>
  <c r="G266" i="2"/>
  <c r="F266" i="2" s="1"/>
  <c r="B212" i="3" l="1"/>
  <c r="K212" i="3" s="1"/>
  <c r="G213" i="3"/>
  <c r="F213" i="3" s="1"/>
  <c r="G267" i="2"/>
  <c r="F267" i="2"/>
  <c r="B266" i="2"/>
  <c r="K266" i="2" s="1"/>
  <c r="G268" i="1"/>
  <c r="F268" i="1" s="1"/>
  <c r="B267" i="1"/>
  <c r="K267" i="1" s="1"/>
  <c r="B213" i="3" l="1"/>
  <c r="K213" i="3" s="1"/>
  <c r="G214" i="3"/>
  <c r="F214" i="3" s="1"/>
  <c r="B268" i="1"/>
  <c r="K268" i="1" s="1"/>
  <c r="G269" i="1"/>
  <c r="F269" i="1" s="1"/>
  <c r="B267" i="2"/>
  <c r="K267" i="2" s="1"/>
  <c r="G268" i="2"/>
  <c r="F268" i="2" s="1"/>
  <c r="B214" i="3" l="1"/>
  <c r="K214" i="3" s="1"/>
  <c r="G215" i="3"/>
  <c r="F215" i="3" s="1"/>
  <c r="B268" i="2"/>
  <c r="K268" i="2" s="1"/>
  <c r="G269" i="2"/>
  <c r="F269" i="2"/>
  <c r="G270" i="1"/>
  <c r="F270" i="1" s="1"/>
  <c r="B269" i="1"/>
  <c r="K269" i="1" s="1"/>
  <c r="B215" i="3" l="1"/>
  <c r="K215" i="3" s="1"/>
  <c r="G216" i="3"/>
  <c r="F216" i="3" s="1"/>
  <c r="B270" i="1"/>
  <c r="K270" i="1" s="1"/>
  <c r="G271" i="1"/>
  <c r="F271" i="1" s="1"/>
  <c r="G270" i="2"/>
  <c r="F270" i="2" s="1"/>
  <c r="B269" i="2"/>
  <c r="K269" i="2" s="1"/>
  <c r="B216" i="3" l="1"/>
  <c r="K216" i="3" s="1"/>
  <c r="G217" i="3"/>
  <c r="F217" i="3" s="1"/>
  <c r="B270" i="2"/>
  <c r="K270" i="2" s="1"/>
  <c r="G271" i="2"/>
  <c r="F271" i="2"/>
  <c r="G272" i="1"/>
  <c r="F272" i="1" s="1"/>
  <c r="B271" i="1"/>
  <c r="K271" i="1" s="1"/>
  <c r="B217" i="3" l="1"/>
  <c r="K217" i="3" s="1"/>
  <c r="G218" i="3"/>
  <c r="F218" i="3" s="1"/>
  <c r="B272" i="1"/>
  <c r="K272" i="1" s="1"/>
  <c r="G273" i="1"/>
  <c r="F273" i="1"/>
  <c r="G272" i="2"/>
  <c r="F272" i="2" s="1"/>
  <c r="B271" i="2"/>
  <c r="K271" i="2" s="1"/>
  <c r="B218" i="3" l="1"/>
  <c r="K218" i="3" s="1"/>
  <c r="G219" i="3"/>
  <c r="F219" i="3" s="1"/>
  <c r="B272" i="2"/>
  <c r="K272" i="2" s="1"/>
  <c r="G273" i="2"/>
  <c r="F273" i="2"/>
  <c r="G274" i="1"/>
  <c r="F274" i="1" s="1"/>
  <c r="B273" i="1"/>
  <c r="K273" i="1" s="1"/>
  <c r="B219" i="3" l="1"/>
  <c r="K219" i="3" s="1"/>
  <c r="G220" i="3"/>
  <c r="F220" i="3" s="1"/>
  <c r="B274" i="1"/>
  <c r="K274" i="1" s="1"/>
  <c r="G275" i="1"/>
  <c r="F275" i="1" s="1"/>
  <c r="B273" i="2"/>
  <c r="K273" i="2" s="1"/>
  <c r="G274" i="2"/>
  <c r="F274" i="2" s="1"/>
  <c r="B220" i="3" l="1"/>
  <c r="K220" i="3" s="1"/>
  <c r="G221" i="3"/>
  <c r="F221" i="3" s="1"/>
  <c r="G275" i="2"/>
  <c r="F275" i="2"/>
  <c r="B274" i="2"/>
  <c r="K274" i="2" s="1"/>
  <c r="B275" i="1"/>
  <c r="K275" i="1" s="1"/>
  <c r="G276" i="1"/>
  <c r="F276" i="1"/>
  <c r="B221" i="3" l="1"/>
  <c r="K221" i="3" s="1"/>
  <c r="G222" i="3"/>
  <c r="F222" i="3" s="1"/>
  <c r="G277" i="1"/>
  <c r="F277" i="1" s="1"/>
  <c r="B276" i="1"/>
  <c r="K276" i="1" s="1"/>
  <c r="B275" i="2"/>
  <c r="K275" i="2" s="1"/>
  <c r="G276" i="2"/>
  <c r="F276" i="2"/>
  <c r="B222" i="3" l="1"/>
  <c r="K222" i="3" s="1"/>
  <c r="G223" i="3"/>
  <c r="F223" i="3" s="1"/>
  <c r="G277" i="2"/>
  <c r="F277" i="2"/>
  <c r="B276" i="2"/>
  <c r="K276" i="2" s="1"/>
  <c r="B277" i="1"/>
  <c r="K277" i="1" s="1"/>
  <c r="G278" i="1"/>
  <c r="F278" i="1" s="1"/>
  <c r="B223" i="3" l="1"/>
  <c r="K223" i="3" s="1"/>
  <c r="G224" i="3"/>
  <c r="F224" i="3" s="1"/>
  <c r="G279" i="1"/>
  <c r="F279" i="1"/>
  <c r="B278" i="1"/>
  <c r="K278" i="1" s="1"/>
  <c r="B277" i="2"/>
  <c r="K277" i="2" s="1"/>
  <c r="G278" i="2"/>
  <c r="F278" i="2"/>
  <c r="B224" i="3" l="1"/>
  <c r="K224" i="3" s="1"/>
  <c r="G225" i="3"/>
  <c r="F225" i="3" s="1"/>
  <c r="G279" i="2"/>
  <c r="F279" i="2"/>
  <c r="B278" i="2"/>
  <c r="K278" i="2" s="1"/>
  <c r="B279" i="1"/>
  <c r="K279" i="1" s="1"/>
  <c r="G280" i="1"/>
  <c r="F280" i="1"/>
  <c r="B225" i="3" l="1"/>
  <c r="K225" i="3" s="1"/>
  <c r="G226" i="3"/>
  <c r="F226" i="3" s="1"/>
  <c r="B280" i="1"/>
  <c r="K280" i="1" s="1"/>
  <c r="G281" i="1"/>
  <c r="F281" i="1" s="1"/>
  <c r="B279" i="2"/>
  <c r="K279" i="2" s="1"/>
  <c r="G280" i="2"/>
  <c r="F280" i="2" s="1"/>
  <c r="B226" i="3" l="1"/>
  <c r="K226" i="3" s="1"/>
  <c r="G227" i="3"/>
  <c r="F227" i="3" s="1"/>
  <c r="B280" i="2"/>
  <c r="K280" i="2" s="1"/>
  <c r="G281" i="2"/>
  <c r="F281" i="2"/>
  <c r="G282" i="1"/>
  <c r="F282" i="1" s="1"/>
  <c r="B281" i="1"/>
  <c r="K281" i="1" s="1"/>
  <c r="B227" i="3" l="1"/>
  <c r="K227" i="3" s="1"/>
  <c r="G228" i="3"/>
  <c r="F228" i="3" s="1"/>
  <c r="B282" i="1"/>
  <c r="K282" i="1" s="1"/>
  <c r="G283" i="1"/>
  <c r="F283" i="1" s="1"/>
  <c r="G282" i="2"/>
  <c r="F282" i="2" s="1"/>
  <c r="B281" i="2"/>
  <c r="K281" i="2" s="1"/>
  <c r="B228" i="3" l="1"/>
  <c r="K228" i="3" s="1"/>
  <c r="G229" i="3"/>
  <c r="F229" i="3" s="1"/>
  <c r="B282" i="2"/>
  <c r="K282" i="2" s="1"/>
  <c r="G283" i="2"/>
  <c r="F283" i="2"/>
  <c r="G284" i="1"/>
  <c r="F284" i="1" s="1"/>
  <c r="B283" i="1"/>
  <c r="K283" i="1" s="1"/>
  <c r="B229" i="3" l="1"/>
  <c r="K229" i="3" s="1"/>
  <c r="G230" i="3"/>
  <c r="F230" i="3" s="1"/>
  <c r="B284" i="1"/>
  <c r="K284" i="1" s="1"/>
  <c r="G285" i="1"/>
  <c r="F285" i="1" s="1"/>
  <c r="G284" i="2"/>
  <c r="F284" i="2" s="1"/>
  <c r="B283" i="2"/>
  <c r="K283" i="2" s="1"/>
  <c r="B230" i="3" l="1"/>
  <c r="K230" i="3" s="1"/>
  <c r="G231" i="3"/>
  <c r="F231" i="3" s="1"/>
  <c r="B284" i="2"/>
  <c r="K284" i="2" s="1"/>
  <c r="G285" i="2"/>
  <c r="F285" i="2" s="1"/>
  <c r="G286" i="1"/>
  <c r="F286" i="1" s="1"/>
  <c r="B285" i="1"/>
  <c r="K285" i="1" s="1"/>
  <c r="B231" i="3" l="1"/>
  <c r="K231" i="3" s="1"/>
  <c r="G232" i="3"/>
  <c r="F232" i="3" s="1"/>
  <c r="B286" i="1"/>
  <c r="K286" i="1" s="1"/>
  <c r="G287" i="1"/>
  <c r="F287" i="1" s="1"/>
  <c r="B285" i="2"/>
  <c r="K285" i="2" s="1"/>
  <c r="G286" i="2"/>
  <c r="F286" i="2" s="1"/>
  <c r="B232" i="3" l="1"/>
  <c r="K232" i="3" s="1"/>
  <c r="G233" i="3"/>
  <c r="F233" i="3" s="1"/>
  <c r="G287" i="2"/>
  <c r="F287" i="2"/>
  <c r="B286" i="2"/>
  <c r="K286" i="2" s="1"/>
  <c r="B287" i="1"/>
  <c r="K287" i="1" s="1"/>
  <c r="G288" i="1"/>
  <c r="F288" i="1" s="1"/>
  <c r="B233" i="3" l="1"/>
  <c r="K233" i="3" s="1"/>
  <c r="G234" i="3"/>
  <c r="F234" i="3" s="1"/>
  <c r="G289" i="1"/>
  <c r="F289" i="1" s="1"/>
  <c r="B288" i="1"/>
  <c r="K288" i="1" s="1"/>
  <c r="B287" i="2"/>
  <c r="K287" i="2" s="1"/>
  <c r="G288" i="2"/>
  <c r="F288" i="2" s="1"/>
  <c r="B234" i="3" l="1"/>
  <c r="K234" i="3" s="1"/>
  <c r="G235" i="3"/>
  <c r="F235" i="3" s="1"/>
  <c r="G289" i="2"/>
  <c r="F289" i="2"/>
  <c r="B288" i="2"/>
  <c r="K288" i="2" s="1"/>
  <c r="B289" i="1"/>
  <c r="K289" i="1" s="1"/>
  <c r="G290" i="1"/>
  <c r="F290" i="1" s="1"/>
  <c r="B235" i="3" l="1"/>
  <c r="K235" i="3" s="1"/>
  <c r="G236" i="3"/>
  <c r="F236" i="3" s="1"/>
  <c r="G291" i="1"/>
  <c r="F291" i="1"/>
  <c r="B290" i="1"/>
  <c r="K290" i="1" s="1"/>
  <c r="B289" i="2"/>
  <c r="K289" i="2" s="1"/>
  <c r="G290" i="2"/>
  <c r="F290" i="2" s="1"/>
  <c r="B236" i="3" l="1"/>
  <c r="K236" i="3" s="1"/>
  <c r="G237" i="3"/>
  <c r="F237" i="3" s="1"/>
  <c r="G291" i="2"/>
  <c r="F291" i="2"/>
  <c r="B290" i="2"/>
  <c r="K290" i="2" s="1"/>
  <c r="G292" i="1"/>
  <c r="F292" i="1" s="1"/>
  <c r="B291" i="1"/>
  <c r="K291" i="1" s="1"/>
  <c r="B237" i="3" l="1"/>
  <c r="K237" i="3" s="1"/>
  <c r="G238" i="3"/>
  <c r="F238" i="3" s="1"/>
  <c r="B292" i="1"/>
  <c r="K292" i="1" s="1"/>
  <c r="G293" i="1"/>
  <c r="F293" i="1" s="1"/>
  <c r="B291" i="2"/>
  <c r="K291" i="2" s="1"/>
  <c r="G292" i="2"/>
  <c r="F292" i="2" s="1"/>
  <c r="B238" i="3" l="1"/>
  <c r="K238" i="3" s="1"/>
  <c r="G239" i="3"/>
  <c r="F239" i="3" s="1"/>
  <c r="B292" i="2"/>
  <c r="K292" i="2" s="1"/>
  <c r="G293" i="2"/>
  <c r="F293" i="2"/>
  <c r="G294" i="1"/>
  <c r="F294" i="1" s="1"/>
  <c r="B293" i="1"/>
  <c r="K293" i="1" s="1"/>
  <c r="B239" i="3" l="1"/>
  <c r="K239" i="3" s="1"/>
  <c r="G240" i="3"/>
  <c r="F240" i="3" s="1"/>
  <c r="B294" i="1"/>
  <c r="K294" i="1" s="1"/>
  <c r="G295" i="1"/>
  <c r="F295" i="1"/>
  <c r="G294" i="2"/>
  <c r="F294" i="2" s="1"/>
  <c r="B293" i="2"/>
  <c r="K293" i="2" s="1"/>
  <c r="B240" i="3" l="1"/>
  <c r="K240" i="3" s="1"/>
  <c r="G241" i="3"/>
  <c r="F241" i="3" s="1"/>
  <c r="B294" i="2"/>
  <c r="K294" i="2" s="1"/>
  <c r="G295" i="2"/>
  <c r="F295" i="2"/>
  <c r="G296" i="1"/>
  <c r="F296" i="1" s="1"/>
  <c r="B295" i="1"/>
  <c r="K295" i="1" s="1"/>
  <c r="B241" i="3" l="1"/>
  <c r="K241" i="3" s="1"/>
  <c r="G242" i="3"/>
  <c r="F242" i="3" s="1"/>
  <c r="B296" i="1"/>
  <c r="K296" i="1" s="1"/>
  <c r="G297" i="1"/>
  <c r="F297" i="1" s="1"/>
  <c r="G296" i="2"/>
  <c r="F296" i="2"/>
  <c r="B295" i="2"/>
  <c r="K295" i="2" s="1"/>
  <c r="B242" i="3" l="1"/>
  <c r="K242" i="3" s="1"/>
  <c r="G243" i="3"/>
  <c r="F243" i="3" s="1"/>
  <c r="G298" i="1"/>
  <c r="F298" i="1" s="1"/>
  <c r="B297" i="1"/>
  <c r="K297" i="1" s="1"/>
  <c r="B296" i="2"/>
  <c r="K296" i="2" s="1"/>
  <c r="G297" i="2"/>
  <c r="F297" i="2" s="1"/>
  <c r="B243" i="3" l="1"/>
  <c r="K243" i="3" s="1"/>
  <c r="G244" i="3"/>
  <c r="F244" i="3" s="1"/>
  <c r="B297" i="2"/>
  <c r="K297" i="2" s="1"/>
  <c r="G298" i="2"/>
  <c r="F298" i="2"/>
  <c r="B298" i="1"/>
  <c r="K298" i="1" s="1"/>
  <c r="G299" i="1"/>
  <c r="F299" i="1" s="1"/>
  <c r="B244" i="3" l="1"/>
  <c r="K244" i="3" s="1"/>
  <c r="G245" i="3"/>
  <c r="F245" i="3" s="1"/>
  <c r="B299" i="1"/>
  <c r="K299" i="1" s="1"/>
  <c r="G300" i="1"/>
  <c r="F300" i="1"/>
  <c r="G299" i="2"/>
  <c r="F299" i="2" s="1"/>
  <c r="B298" i="2"/>
  <c r="K298" i="2" s="1"/>
  <c r="B245" i="3" l="1"/>
  <c r="K245" i="3" s="1"/>
  <c r="G246" i="3"/>
  <c r="F246" i="3" s="1"/>
  <c r="B246" i="3" s="1"/>
  <c r="K246" i="3" s="1"/>
  <c r="B299" i="2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<sst xmlns="http://schemas.openxmlformats.org/spreadsheetml/2006/main" count="33" uniqueCount="11">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</sst>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  <c:pt idx="881">
                  <c:v>1.483488394405208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  <c:pt idx="881">
                  <c:v>0.92773410600586925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  <c:pt idx="870">
                  <c:v>1.4619268346726904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  <c:pt idx="870">
                  <c:v>0.92773410600586925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  <c:pt idx="245">
                  <c:v>0.8108828093678403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  <c:pt idx="245">
                  <c:v>0.90909775138591864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70485</xdr:colOff>
      <xdr:row>879</xdr:row>
      <xdr:rowOff>53340</xdr:rowOff>
    </xdr:from>
    <xdr:to>
      <xdr:col>20</xdr:col>
      <xdr:colOff>194310</xdr:colOff>
      <xdr:row>902</xdr:row>
      <xdr:rowOff>144780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869</xdr:row>
      <xdr:rowOff>7620</xdr:rowOff>
    </xdr:from>
    <xdr:to>
      <xdr:col>20</xdr:col>
      <xdr:colOff>38100</xdr:colOff>
      <xdr:row>892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238</xdr:row>
      <xdr:rowOff>111125</xdr:rowOff>
    </xdr:from>
    <xdr:to>
      <xdr:col>19</xdr:col>
      <xdr:colOff>657225</xdr:colOff>
      <xdr:row>259</xdr:row>
      <xdr:rowOff>95250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83"/>
  <sheetViews>
    <sheetView tabSelected="1" workbookViewId="0">
      <pane ySplit="1" topLeftCell="A873" activePane="bottomLeft" state="frozen"/>
      <selection pane="bottomLeft" activeCell="G896" sqref="G896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>F877+G878</f>
        <v>253344.86027488438</v>
      </c>
      <c r="G878" s="3">
        <f>(C878-D878)/((E878-C878+D878)/F877)</f>
        <v>0</v>
      </c>
      <c r="H878" s="5">
        <f t="shared" ref="H878" si="710">I878/J878</f>
        <v>0.94960854318738019</v>
      </c>
      <c r="I878" s="4">
        <v>3585.38</v>
      </c>
      <c r="J878" s="4">
        <v>3775.64</v>
      </c>
      <c r="K878" s="6">
        <f t="shared" ref="K878" si="711">(B878-H878)</f>
        <v>0.58320881722266504</v>
      </c>
    </row>
    <row r="879" spans="1:11" x14ac:dyDescent="0.2">
      <c r="A879" s="21">
        <v>45372</v>
      </c>
      <c r="B879" s="14">
        <f t="shared" ref="B879" si="712">E879/F879</f>
        <v>1.5212744382571071</v>
      </c>
      <c r="C879" s="3">
        <v>0</v>
      </c>
      <c r="D879" s="3">
        <v>0</v>
      </c>
      <c r="E879" s="3">
        <v>385407.06</v>
      </c>
      <c r="F879" s="3">
        <f>F878+G879</f>
        <v>253344.86027488438</v>
      </c>
      <c r="G879" s="3">
        <f>(C879-D879)/((E879-C879+D879)/F878)</f>
        <v>0</v>
      </c>
      <c r="H879" s="5">
        <f t="shared" ref="H879" si="713">I879/J879</f>
        <v>0.94847231197889637</v>
      </c>
      <c r="I879" s="4">
        <v>3581.09</v>
      </c>
      <c r="J879" s="4">
        <v>3775.64</v>
      </c>
      <c r="K879" s="6">
        <f t="shared" ref="K879" si="714">(B879-H879)</f>
        <v>0.5728021262782107</v>
      </c>
    </row>
    <row r="880" spans="1:11" x14ac:dyDescent="0.2">
      <c r="A880" s="21">
        <v>45373</v>
      </c>
      <c r="B880" s="14">
        <f t="shared" ref="B880" si="715">E880/F880</f>
        <v>1.5021593474881623</v>
      </c>
      <c r="C880" s="3">
        <v>0</v>
      </c>
      <c r="D880" s="3">
        <v>0</v>
      </c>
      <c r="E880" s="3">
        <v>380564.35</v>
      </c>
      <c r="F880" s="3">
        <f>F879+G880</f>
        <v>253344.86027488438</v>
      </c>
      <c r="G880" s="3">
        <f>(C880-D880)/((E880-C880+D880)/F879)</f>
        <v>0</v>
      </c>
      <c r="H880" s="5">
        <f t="shared" ref="H880" si="716">I880/J880</f>
        <v>0.93891366761661599</v>
      </c>
      <c r="I880" s="4">
        <v>3545</v>
      </c>
      <c r="J880" s="4">
        <v>3775.64</v>
      </c>
      <c r="K880" s="6">
        <f t="shared" ref="K880" si="717">(B880-H880)</f>
        <v>0.56324567987154628</v>
      </c>
    </row>
    <row r="881" spans="1:11" x14ac:dyDescent="0.2">
      <c r="A881" s="21">
        <v>45376</v>
      </c>
      <c r="B881" s="14">
        <f t="shared" ref="B881" si="718">E881/F881</f>
        <v>1.4914481769633068</v>
      </c>
      <c r="C881" s="3">
        <v>0</v>
      </c>
      <c r="D881" s="3">
        <v>0</v>
      </c>
      <c r="E881" s="3">
        <v>377850.73</v>
      </c>
      <c r="F881" s="3">
        <f>F880+G881</f>
        <v>253344.86027488438</v>
      </c>
      <c r="G881" s="3">
        <f>(C881-D881)/((E881-C881+D881)/F880)</f>
        <v>0</v>
      </c>
      <c r="H881" s="5">
        <f t="shared" ref="H881" si="719">I881/J881</f>
        <v>0.93381784280280966</v>
      </c>
      <c r="I881" s="4">
        <v>3525.76</v>
      </c>
      <c r="J881" s="4">
        <v>3775.64</v>
      </c>
      <c r="K881" s="6">
        <f t="shared" ref="K881" si="720">(B881-H881)</f>
        <v>0.55763033416049712</v>
      </c>
    </row>
    <row r="882" spans="1:11" x14ac:dyDescent="0.2">
      <c r="A882" s="21">
        <v>45377</v>
      </c>
      <c r="B882" s="14">
        <f t="shared" ref="B882" si="721">E882/F882</f>
        <v>1.5022166606698242</v>
      </c>
      <c r="C882" s="3">
        <v>0</v>
      </c>
      <c r="D882" s="3">
        <v>0</v>
      </c>
      <c r="E882" s="3">
        <v>380578.87</v>
      </c>
      <c r="F882" s="3">
        <f>F881+G882</f>
        <v>253344.86027488438</v>
      </c>
      <c r="G882" s="3">
        <f>(C882-D882)/((E882-C882+D882)/F881)</f>
        <v>0</v>
      </c>
      <c r="H882" s="5">
        <f t="shared" ref="H882" si="722">I882/J882</f>
        <v>0.93858259791717435</v>
      </c>
      <c r="I882" s="4">
        <v>3543.75</v>
      </c>
      <c r="J882" s="4">
        <v>3775.64</v>
      </c>
      <c r="K882" s="6">
        <f t="shared" ref="K882" si="723">(B882-H882)</f>
        <v>0.56363406275264982</v>
      </c>
    </row>
    <row r="883" spans="1:11" x14ac:dyDescent="0.2">
      <c r="A883" s="21">
        <v>45378</v>
      </c>
      <c r="B883" s="14">
        <f t="shared" ref="B883" si="724">E883/F883</f>
        <v>1.483488394405208</v>
      </c>
      <c r="C883" s="3">
        <v>0</v>
      </c>
      <c r="D883" s="3">
        <v>0</v>
      </c>
      <c r="E883" s="3">
        <v>375834.16</v>
      </c>
      <c r="F883" s="3">
        <f>F882+G883</f>
        <v>253344.86027488438</v>
      </c>
      <c r="G883" s="3">
        <f>(C883-D883)/((E883-C883+D883)/F882)</f>
        <v>0</v>
      </c>
      <c r="H883" s="5">
        <f t="shared" ref="H883" si="725">I883/J883</f>
        <v>0.92773410600586925</v>
      </c>
      <c r="I883" s="4">
        <v>3502.79</v>
      </c>
      <c r="J883" s="4">
        <v>3775.64</v>
      </c>
      <c r="K883" s="6">
        <f t="shared" ref="K883" si="726">(B883-H883)</f>
        <v>0.55575428839933871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72"/>
  <sheetViews>
    <sheetView workbookViewId="0">
      <pane ySplit="1" topLeftCell="A862" activePane="bottomLeft" state="frozen"/>
      <selection pane="bottomLeft" activeCell="E873" sqref="E873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  <row r="872" spans="1:11" x14ac:dyDescent="0.2">
      <c r="A872" s="21">
        <v>45378</v>
      </c>
      <c r="B872" s="14">
        <f t="shared" ref="B872" si="2429">E872/F872</f>
        <v>1.4619268346726904</v>
      </c>
      <c r="C872" s="3">
        <v>0</v>
      </c>
      <c r="D872" s="3">
        <v>0</v>
      </c>
      <c r="E872" s="3">
        <v>764952.18</v>
      </c>
      <c r="F872" s="3">
        <f t="shared" ref="F872" si="2430">F871+G872</f>
        <v>523249.29118033772</v>
      </c>
      <c r="G872" s="3">
        <f t="shared" ref="G872" si="2431">(C872-D872)/((E872-C872+D872)/F871)</f>
        <v>0</v>
      </c>
      <c r="H872" s="5">
        <f t="shared" ref="H872" si="2432">I872/J872</f>
        <v>0.92773410600586925</v>
      </c>
      <c r="I872" s="4">
        <v>3502.79</v>
      </c>
      <c r="J872" s="4">
        <v>3775.64</v>
      </c>
      <c r="K872" s="6">
        <f t="shared" ref="K872" si="2433">(B872-H872)</f>
        <v>0.5341927286668211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47"/>
  <sheetViews>
    <sheetView workbookViewId="0">
      <pane ySplit="1" topLeftCell="A228" activePane="bottomLeft" state="frozen"/>
      <selection pane="bottomLeft" activeCell="E248" sqref="E248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>F245+G246</f>
        <v>65385.675201739934</v>
      </c>
      <c r="G246" s="3">
        <f>(C246-D246)/((E246-C246+D246)/F245)</f>
        <v>0</v>
      </c>
      <c r="H246" s="5">
        <f t="shared" ref="H246" si="1134">I246/J246</f>
        <v>0.91972831841870317</v>
      </c>
      <c r="I246" s="4">
        <v>3543.75</v>
      </c>
      <c r="J246" s="4">
        <v>3853.04</v>
      </c>
      <c r="K246" s="6">
        <f t="shared" ref="K246" si="1135">(B246-H246)</f>
        <v>-9.8506853100392422E-2</v>
      </c>
    </row>
    <row r="247" spans="1:11" x14ac:dyDescent="0.2">
      <c r="A247" s="10">
        <v>45378</v>
      </c>
      <c r="B247" s="2">
        <f t="shared" ref="B247" si="1136">E247/F247</f>
        <v>0.8108828093678403</v>
      </c>
      <c r="C247" s="3">
        <v>0</v>
      </c>
      <c r="D247" s="3">
        <v>0</v>
      </c>
      <c r="E247" s="3">
        <v>53020.12</v>
      </c>
      <c r="F247" s="4">
        <f>F246+G247</f>
        <v>65385.675201739934</v>
      </c>
      <c r="G247" s="3">
        <f>(C247-D247)/((E247-C247+D247)/F246)</f>
        <v>0</v>
      </c>
      <c r="H247" s="5">
        <f t="shared" ref="H247" si="1137">I247/J247</f>
        <v>0.90909775138591864</v>
      </c>
      <c r="I247" s="4">
        <v>3502.79</v>
      </c>
      <c r="J247" s="4">
        <v>3853.04</v>
      </c>
      <c r="K247" s="6">
        <f t="shared" ref="K247" si="1138">(B247-H247)</f>
        <v>-9.8214942018078344E-2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2024-03-27T14:02:35Z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