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CB16C659-0249-4274-89FB-CFFA0E799E75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4" i="3" l="1"/>
  <c r="F234" i="3" s="1"/>
  <c r="B234" i="3" s="1"/>
  <c r="H234" i="3"/>
  <c r="G859" i="2"/>
  <c r="F859" i="2" s="1"/>
  <c r="B859" i="2" s="1"/>
  <c r="H859" i="2"/>
  <c r="G870" i="1"/>
  <c r="F870" i="1" s="1"/>
  <c r="B870" i="1" s="1"/>
  <c r="H870" i="1"/>
  <c r="G233" i="3"/>
  <c r="F233" i="3" s="1"/>
  <c r="B233" i="3" s="1"/>
  <c r="H233" i="3"/>
  <c r="G858" i="2"/>
  <c r="F858" i="2" s="1"/>
  <c r="B858" i="2" s="1"/>
  <c r="H858" i="2"/>
  <c r="G869" i="1"/>
  <c r="F869" i="1" s="1"/>
  <c r="B869" i="1" s="1"/>
  <c r="H869" i="1"/>
  <c r="G232" i="3"/>
  <c r="F232" i="3" s="1"/>
  <c r="B232" i="3" s="1"/>
  <c r="K232" i="3" s="1"/>
  <c r="H232" i="3"/>
  <c r="G857" i="2"/>
  <c r="F857" i="2" s="1"/>
  <c r="B857" i="2" s="1"/>
  <c r="K857" i="2" s="1"/>
  <c r="H857" i="2"/>
  <c r="G868" i="1"/>
  <c r="F868" i="1" s="1"/>
  <c r="B868" i="1" s="1"/>
  <c r="K868" i="1" s="1"/>
  <c r="H868" i="1"/>
  <c r="G231" i="3"/>
  <c r="F231" i="3" s="1"/>
  <c r="B231" i="3" s="1"/>
  <c r="H231" i="3"/>
  <c r="G856" i="2"/>
  <c r="F856" i="2" s="1"/>
  <c r="B856" i="2" s="1"/>
  <c r="K856" i="2" s="1"/>
  <c r="H856" i="2"/>
  <c r="G867" i="1"/>
  <c r="F867" i="1" s="1"/>
  <c r="B867" i="1" s="1"/>
  <c r="H867" i="1"/>
  <c r="G230" i="3"/>
  <c r="F230" i="3" s="1"/>
  <c r="B230" i="3" s="1"/>
  <c r="K230" i="3" s="1"/>
  <c r="H230" i="3"/>
  <c r="H855" i="2"/>
  <c r="F866" i="1"/>
  <c r="B866" i="1" s="1"/>
  <c r="G866" i="1"/>
  <c r="H866" i="1"/>
  <c r="F229" i="3"/>
  <c r="B229" i="3" s="1"/>
  <c r="G229" i="3"/>
  <c r="H229" i="3"/>
  <c r="F854" i="2"/>
  <c r="B854" i="2" s="1"/>
  <c r="G854" i="2"/>
  <c r="H854" i="2"/>
  <c r="G865" i="1"/>
  <c r="F865" i="1" s="1"/>
  <c r="B865" i="1" s="1"/>
  <c r="H865" i="1"/>
  <c r="G228" i="3"/>
  <c r="F228" i="3" s="1"/>
  <c r="B228" i="3" s="1"/>
  <c r="H228" i="3"/>
  <c r="G853" i="2"/>
  <c r="F853" i="2" s="1"/>
  <c r="B853" i="2" s="1"/>
  <c r="H853" i="2"/>
  <c r="G864" i="1"/>
  <c r="F864" i="1" s="1"/>
  <c r="B864" i="1" s="1"/>
  <c r="K864" i="1" s="1"/>
  <c r="H864" i="1"/>
  <c r="G227" i="3"/>
  <c r="F227" i="3" s="1"/>
  <c r="B227" i="3" s="1"/>
  <c r="K227" i="3" s="1"/>
  <c r="H227" i="3"/>
  <c r="G852" i="2"/>
  <c r="F852" i="2" s="1"/>
  <c r="B852" i="2" s="1"/>
  <c r="H852" i="2"/>
  <c r="G863" i="1"/>
  <c r="F863" i="1" s="1"/>
  <c r="B863" i="1" s="1"/>
  <c r="H863" i="1"/>
  <c r="G226" i="3"/>
  <c r="F226" i="3" s="1"/>
  <c r="B226" i="3" s="1"/>
  <c r="K226" i="3" s="1"/>
  <c r="H226" i="3"/>
  <c r="G851" i="2"/>
  <c r="F851" i="2" s="1"/>
  <c r="B851" i="2" s="1"/>
  <c r="H851" i="2"/>
  <c r="G862" i="1"/>
  <c r="F862" i="1" s="1"/>
  <c r="B862" i="1" s="1"/>
  <c r="H862" i="1"/>
  <c r="G225" i="3"/>
  <c r="F225" i="3" s="1"/>
  <c r="B225" i="3" s="1"/>
  <c r="H225" i="3"/>
  <c r="G850" i="2"/>
  <c r="F850" i="2" s="1"/>
  <c r="B850" i="2" s="1"/>
  <c r="H850" i="2"/>
  <c r="G861" i="1"/>
  <c r="F861" i="1" s="1"/>
  <c r="B861" i="1" s="1"/>
  <c r="K861" i="1" s="1"/>
  <c r="H861" i="1"/>
  <c r="G224" i="3"/>
  <c r="F224" i="3" s="1"/>
  <c r="B224" i="3" s="1"/>
  <c r="H224" i="3"/>
  <c r="G849" i="2"/>
  <c r="F849" i="2" s="1"/>
  <c r="B849" i="2" s="1"/>
  <c r="H849" i="2"/>
  <c r="G860" i="1"/>
  <c r="F860" i="1" s="1"/>
  <c r="B860" i="1" s="1"/>
  <c r="H860" i="1"/>
  <c r="G223" i="3"/>
  <c r="F223" i="3" s="1"/>
  <c r="B223" i="3" s="1"/>
  <c r="H223" i="3"/>
  <c r="F848" i="2"/>
  <c r="B848" i="2" s="1"/>
  <c r="G848" i="2"/>
  <c r="H848" i="2"/>
  <c r="F859" i="1"/>
  <c r="B859" i="1" s="1"/>
  <c r="G859" i="1"/>
  <c r="H859" i="1"/>
  <c r="G222" i="3"/>
  <c r="F222" i="3" s="1"/>
  <c r="B222" i="3" s="1"/>
  <c r="K222" i="3" s="1"/>
  <c r="H222" i="3"/>
  <c r="G847" i="2"/>
  <c r="F847" i="2" s="1"/>
  <c r="B847" i="2" s="1"/>
  <c r="K847" i="2" s="1"/>
  <c r="H847" i="2"/>
  <c r="G858" i="1"/>
  <c r="F858" i="1" s="1"/>
  <c r="B858" i="1" s="1"/>
  <c r="H858" i="1"/>
  <c r="G221" i="3"/>
  <c r="F221" i="3" s="1"/>
  <c r="B221" i="3" s="1"/>
  <c r="K221" i="3" s="1"/>
  <c r="H221" i="3"/>
  <c r="G846" i="2"/>
  <c r="F846" i="2" s="1"/>
  <c r="B846" i="2" s="1"/>
  <c r="H846" i="2"/>
  <c r="G857" i="1"/>
  <c r="F857" i="1" s="1"/>
  <c r="B857" i="1" s="1"/>
  <c r="K857" i="1" s="1"/>
  <c r="H857" i="1"/>
  <c r="G220" i="3"/>
  <c r="F220" i="3" s="1"/>
  <c r="B220" i="3" s="1"/>
  <c r="H220" i="3"/>
  <c r="G845" i="2"/>
  <c r="F845" i="2" s="1"/>
  <c r="B845" i="2" s="1"/>
  <c r="H845" i="2"/>
  <c r="G856" i="1"/>
  <c r="F856" i="1" s="1"/>
  <c r="B856" i="1" s="1"/>
  <c r="K856" i="1" s="1"/>
  <c r="H856" i="1"/>
  <c r="G219" i="3"/>
  <c r="F219" i="3" s="1"/>
  <c r="B219" i="3" s="1"/>
  <c r="H219" i="3"/>
  <c r="G844" i="2"/>
  <c r="F844" i="2" s="1"/>
  <c r="B844" i="2" s="1"/>
  <c r="H844" i="2"/>
  <c r="G855" i="1"/>
  <c r="F855" i="1" s="1"/>
  <c r="B855" i="1" s="1"/>
  <c r="H855" i="1"/>
  <c r="G854" i="1"/>
  <c r="F854" i="1" s="1"/>
  <c r="B854" i="1" s="1"/>
  <c r="H854" i="1"/>
  <c r="F843" i="2"/>
  <c r="B843" i="2" s="1"/>
  <c r="G843" i="2"/>
  <c r="H843" i="2"/>
  <c r="G218" i="3"/>
  <c r="F218" i="3" s="1"/>
  <c r="B218" i="3" s="1"/>
  <c r="H218" i="3"/>
  <c r="G217" i="3"/>
  <c r="F217" i="3" s="1"/>
  <c r="B217" i="3" s="1"/>
  <c r="H217" i="3"/>
  <c r="G842" i="2"/>
  <c r="F842" i="2" s="1"/>
  <c r="B842" i="2" s="1"/>
  <c r="H842" i="2"/>
  <c r="G853" i="1"/>
  <c r="F853" i="1" s="1"/>
  <c r="B853" i="1" s="1"/>
  <c r="H853" i="1"/>
  <c r="G852" i="1"/>
  <c r="F852" i="1" s="1"/>
  <c r="B852" i="1" s="1"/>
  <c r="H852" i="1"/>
  <c r="G841" i="2"/>
  <c r="F841" i="2" s="1"/>
  <c r="B841" i="2" s="1"/>
  <c r="H841" i="2"/>
  <c r="G216" i="3"/>
  <c r="F216" i="3" s="1"/>
  <c r="B216" i="3" s="1"/>
  <c r="K216" i="3" s="1"/>
  <c r="H216" i="3"/>
  <c r="G215" i="3"/>
  <c r="F215" i="3" s="1"/>
  <c r="B215" i="3" s="1"/>
  <c r="H215" i="3"/>
  <c r="G840" i="2"/>
  <c r="F840" i="2" s="1"/>
  <c r="B840" i="2" s="1"/>
  <c r="H840" i="2"/>
  <c r="G851" i="1"/>
  <c r="F851" i="1" s="1"/>
  <c r="B851" i="1" s="1"/>
  <c r="K851" i="1" s="1"/>
  <c r="H851" i="1"/>
  <c r="G214" i="3"/>
  <c r="F214" i="3" s="1"/>
  <c r="B214" i="3" s="1"/>
  <c r="H214" i="3"/>
  <c r="G839" i="2"/>
  <c r="F839" i="2" s="1"/>
  <c r="B839" i="2" s="1"/>
  <c r="K839" i="2" s="1"/>
  <c r="H839" i="2"/>
  <c r="G850" i="1"/>
  <c r="F850" i="1" s="1"/>
  <c r="B850" i="1" s="1"/>
  <c r="H850" i="1"/>
  <c r="G213" i="3"/>
  <c r="F213" i="3" s="1"/>
  <c r="B213" i="3" s="1"/>
  <c r="H213" i="3"/>
  <c r="G838" i="2"/>
  <c r="F838" i="2" s="1"/>
  <c r="B838" i="2" s="1"/>
  <c r="H838" i="2"/>
  <c r="G849" i="1"/>
  <c r="F849" i="1" s="1"/>
  <c r="B849" i="1" s="1"/>
  <c r="H849" i="1"/>
  <c r="G212" i="3"/>
  <c r="F212" i="3" s="1"/>
  <c r="B212" i="3" s="1"/>
  <c r="K212" i="3" s="1"/>
  <c r="H212" i="3"/>
  <c r="G837" i="2"/>
  <c r="F837" i="2" s="1"/>
  <c r="B837" i="2" s="1"/>
  <c r="H837" i="2"/>
  <c r="F848" i="1"/>
  <c r="B848" i="1" s="1"/>
  <c r="G848" i="1"/>
  <c r="H848" i="1"/>
  <c r="G847" i="1"/>
  <c r="F847" i="1" s="1"/>
  <c r="B847" i="1" s="1"/>
  <c r="K847" i="1" s="1"/>
  <c r="H847" i="1"/>
  <c r="G836" i="2"/>
  <c r="F836" i="2" s="1"/>
  <c r="B836" i="2" s="1"/>
  <c r="H836" i="2"/>
  <c r="G211" i="3"/>
  <c r="F211" i="3" s="1"/>
  <c r="B211" i="3" s="1"/>
  <c r="K211" i="3" s="1"/>
  <c r="H211" i="3"/>
  <c r="G210" i="3"/>
  <c r="F210" i="3" s="1"/>
  <c r="B210" i="3" s="1"/>
  <c r="K210" i="3" s="1"/>
  <c r="H210" i="3"/>
  <c r="G835" i="2"/>
  <c r="F835" i="2" s="1"/>
  <c r="B835" i="2" s="1"/>
  <c r="K835" i="2" s="1"/>
  <c r="H835" i="2"/>
  <c r="F846" i="1"/>
  <c r="B846" i="1" s="1"/>
  <c r="K846" i="1" s="1"/>
  <c r="G846" i="1"/>
  <c r="H846" i="1"/>
  <c r="G209" i="3"/>
  <c r="F209" i="3" s="1"/>
  <c r="B209" i="3" s="1"/>
  <c r="H209" i="3"/>
  <c r="G834" i="2"/>
  <c r="F834" i="2" s="1"/>
  <c r="B834" i="2" s="1"/>
  <c r="H834" i="2"/>
  <c r="G845" i="1"/>
  <c r="F845" i="1" s="1"/>
  <c r="B845" i="1" s="1"/>
  <c r="H845" i="1"/>
  <c r="G844" i="1"/>
  <c r="F844" i="1" s="1"/>
  <c r="B844" i="1" s="1"/>
  <c r="H844" i="1"/>
  <c r="G833" i="2"/>
  <c r="F833" i="2" s="1"/>
  <c r="B833" i="2" s="1"/>
  <c r="H833" i="2"/>
  <c r="F208" i="3"/>
  <c r="B208" i="3" s="1"/>
  <c r="K208" i="3" s="1"/>
  <c r="G208" i="3"/>
  <c r="H208" i="3"/>
  <c r="G207" i="3"/>
  <c r="F207" i="3" s="1"/>
  <c r="B207" i="3" s="1"/>
  <c r="H207" i="3"/>
  <c r="H832" i="2"/>
  <c r="H843" i="1"/>
  <c r="G206" i="3"/>
  <c r="F206" i="3" s="1"/>
  <c r="B206" i="3" s="1"/>
  <c r="H206" i="3"/>
  <c r="H831" i="2"/>
  <c r="H842" i="1"/>
  <c r="G205" i="3"/>
  <c r="F205" i="3" s="1"/>
  <c r="B205" i="3" s="1"/>
  <c r="H205" i="3"/>
  <c r="H830" i="2"/>
  <c r="H841" i="1"/>
  <c r="G204" i="3"/>
  <c r="F204" i="3" s="1"/>
  <c r="B204" i="3" s="1"/>
  <c r="H204" i="3"/>
  <c r="H829" i="2"/>
  <c r="H840" i="1"/>
  <c r="H839" i="1"/>
  <c r="H828" i="2"/>
  <c r="G203" i="3"/>
  <c r="F203" i="3" s="1"/>
  <c r="B203" i="3" s="1"/>
  <c r="H203" i="3"/>
  <c r="H838" i="1"/>
  <c r="H827" i="2"/>
  <c r="G202" i="3"/>
  <c r="F202" i="3" s="1"/>
  <c r="B202" i="3" s="1"/>
  <c r="K202" i="3" s="1"/>
  <c r="H202" i="3"/>
  <c r="G201" i="3"/>
  <c r="F201" i="3" s="1"/>
  <c r="B201" i="3" s="1"/>
  <c r="H201" i="3"/>
  <c r="H826" i="2"/>
  <c r="H837" i="1"/>
  <c r="H836" i="1"/>
  <c r="H825" i="2"/>
  <c r="G200" i="3"/>
  <c r="F200" i="3" s="1"/>
  <c r="B200" i="3" s="1"/>
  <c r="H200" i="3"/>
  <c r="H835" i="1"/>
  <c r="H824" i="2"/>
  <c r="G199" i="3"/>
  <c r="F199" i="3" s="1"/>
  <c r="B199" i="3" s="1"/>
  <c r="H199" i="3"/>
  <c r="G198" i="3"/>
  <c r="F198" i="3" s="1"/>
  <c r="B198" i="3" s="1"/>
  <c r="H198" i="3"/>
  <c r="H823" i="2"/>
  <c r="H834" i="1"/>
  <c r="G197" i="3"/>
  <c r="F197" i="3" s="1"/>
  <c r="B197" i="3" s="1"/>
  <c r="K197" i="3" s="1"/>
  <c r="H197" i="3"/>
  <c r="H822" i="2"/>
  <c r="H833" i="1"/>
  <c r="G196" i="3"/>
  <c r="F196" i="3" s="1"/>
  <c r="B196" i="3" s="1"/>
  <c r="H196" i="3"/>
  <c r="H821" i="2"/>
  <c r="H832" i="1"/>
  <c r="G195" i="3"/>
  <c r="F195" i="3" s="1"/>
  <c r="B195" i="3" s="1"/>
  <c r="H195" i="3"/>
  <c r="H820" i="2"/>
  <c r="H831" i="1"/>
  <c r="H830" i="1"/>
  <c r="H819" i="2"/>
  <c r="H194" i="3"/>
  <c r="G194" i="3"/>
  <c r="F194" i="3" s="1"/>
  <c r="B194" i="3" s="1"/>
  <c r="G193" i="3"/>
  <c r="F193" i="3" s="1"/>
  <c r="B193" i="3" s="1"/>
  <c r="H193" i="3"/>
  <c r="H818" i="2"/>
  <c r="H829" i="1"/>
  <c r="G192" i="3"/>
  <c r="F192" i="3" s="1"/>
  <c r="B192" i="3" s="1"/>
  <c r="H192" i="3"/>
  <c r="H817" i="2"/>
  <c r="H828" i="1"/>
  <c r="G191" i="3"/>
  <c r="F191" i="3" s="1"/>
  <c r="B191" i="3" s="1"/>
  <c r="H191" i="3"/>
  <c r="H827" i="1"/>
  <c r="G190" i="3"/>
  <c r="F190" i="3" s="1"/>
  <c r="B190" i="3" s="1"/>
  <c r="K190" i="3" s="1"/>
  <c r="H190" i="3"/>
  <c r="H816" i="2"/>
  <c r="H826" i="1"/>
  <c r="G189" i="3"/>
  <c r="F189" i="3" s="1"/>
  <c r="B189" i="3" s="1"/>
  <c r="H189" i="3"/>
  <c r="H815" i="2"/>
  <c r="H825" i="1"/>
  <c r="G188" i="3"/>
  <c r="F188" i="3" s="1"/>
  <c r="B188" i="3" s="1"/>
  <c r="H188" i="3"/>
  <c r="H814" i="2"/>
  <c r="H824" i="1"/>
  <c r="H823" i="1"/>
  <c r="H813" i="2"/>
  <c r="G187" i="3"/>
  <c r="F187" i="3" s="1"/>
  <c r="B187" i="3" s="1"/>
  <c r="H187" i="3"/>
  <c r="G186" i="3"/>
  <c r="F186" i="3" s="1"/>
  <c r="B186" i="3" s="1"/>
  <c r="K186" i="3" s="1"/>
  <c r="H186" i="3"/>
  <c r="H812" i="2"/>
  <c r="H822" i="1"/>
  <c r="G185" i="3"/>
  <c r="F185" i="3" s="1"/>
  <c r="B185" i="3" s="1"/>
  <c r="H185" i="3"/>
  <c r="H811" i="2"/>
  <c r="H821" i="1"/>
  <c r="G184" i="3"/>
  <c r="F184" i="3" s="1"/>
  <c r="B184" i="3" s="1"/>
  <c r="H184" i="3"/>
  <c r="H820" i="1"/>
  <c r="H810" i="2"/>
  <c r="G183" i="3"/>
  <c r="F183" i="3" s="1"/>
  <c r="B183" i="3" s="1"/>
  <c r="H183" i="3"/>
  <c r="H809" i="2"/>
  <c r="H819" i="1"/>
  <c r="G182" i="3"/>
  <c r="F182" i="3" s="1"/>
  <c r="B182" i="3" s="1"/>
  <c r="H182" i="3"/>
  <c r="H808" i="2"/>
  <c r="H818" i="1"/>
  <c r="G181" i="3"/>
  <c r="F181" i="3" s="1"/>
  <c r="B181" i="3" s="1"/>
  <c r="H181" i="3"/>
  <c r="H807" i="2"/>
  <c r="H817" i="1"/>
  <c r="G180" i="3"/>
  <c r="F180" i="3" s="1"/>
  <c r="B180" i="3" s="1"/>
  <c r="H180" i="3"/>
  <c r="H806" i="2"/>
  <c r="H816" i="1"/>
  <c r="G179" i="3"/>
  <c r="F179" i="3" s="1"/>
  <c r="B179" i="3" s="1"/>
  <c r="H179" i="3"/>
  <c r="H805" i="2"/>
  <c r="H815" i="1"/>
  <c r="G178" i="3"/>
  <c r="F178" i="3" s="1"/>
  <c r="B178" i="3" s="1"/>
  <c r="H178" i="3"/>
  <c r="H804" i="2"/>
  <c r="H814" i="1"/>
  <c r="H813" i="1"/>
  <c r="H803" i="2"/>
  <c r="G177" i="3"/>
  <c r="F177" i="3" s="1"/>
  <c r="B177" i="3" s="1"/>
  <c r="H177" i="3"/>
  <c r="H176" i="3"/>
  <c r="H802" i="2"/>
  <c r="H812" i="1"/>
  <c r="H811" i="1"/>
  <c r="H801" i="2"/>
  <c r="G175" i="3"/>
  <c r="F175" i="3" s="1"/>
  <c r="B175" i="3" s="1"/>
  <c r="H175" i="3"/>
  <c r="H800" i="2"/>
  <c r="H810" i="1"/>
  <c r="H809" i="1"/>
  <c r="H799" i="2"/>
  <c r="G174" i="3"/>
  <c r="F174" i="3" s="1"/>
  <c r="B174" i="3" s="1"/>
  <c r="H174" i="3"/>
  <c r="H808" i="1"/>
  <c r="H798" i="2"/>
  <c r="G173" i="3"/>
  <c r="F173" i="3" s="1"/>
  <c r="B173" i="3" s="1"/>
  <c r="H173" i="3"/>
  <c r="G172" i="3"/>
  <c r="F172" i="3" s="1"/>
  <c r="B172" i="3" s="1"/>
  <c r="H172" i="3"/>
  <c r="H797" i="2"/>
  <c r="H807" i="1"/>
  <c r="H806" i="1"/>
  <c r="H796" i="2"/>
  <c r="G171" i="3"/>
  <c r="F171" i="3" s="1"/>
  <c r="B171" i="3" s="1"/>
  <c r="H171" i="3"/>
  <c r="G170" i="3"/>
  <c r="F170" i="3" s="1"/>
  <c r="B170" i="3" s="1"/>
  <c r="H170" i="3"/>
  <c r="H795" i="2"/>
  <c r="H805" i="1"/>
  <c r="H804" i="1"/>
  <c r="H794" i="2"/>
  <c r="G169" i="3"/>
  <c r="F169" i="3" s="1"/>
  <c r="B169" i="3" s="1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K55" i="1"/>
  <c r="H55" i="1"/>
  <c r="G55" i="1"/>
  <c r="B55" i="1"/>
  <c r="H54" i="1"/>
  <c r="G54" i="1"/>
  <c r="B54" i="1"/>
  <c r="H53" i="1"/>
  <c r="G53" i="1"/>
  <c r="B53" i="1"/>
  <c r="K53" i="1" s="1"/>
  <c r="H52" i="1"/>
  <c r="G52" i="1"/>
  <c r="B52" i="1"/>
  <c r="H51" i="1"/>
  <c r="G51" i="1"/>
  <c r="B51" i="1"/>
  <c r="H50" i="1"/>
  <c r="G50" i="1"/>
  <c r="B50" i="1"/>
  <c r="H49" i="1"/>
  <c r="G49" i="1"/>
  <c r="B49" i="1"/>
  <c r="K49" i="1" s="1"/>
  <c r="H48" i="1"/>
  <c r="G48" i="1"/>
  <c r="B48" i="1"/>
  <c r="H47" i="1"/>
  <c r="G47" i="1"/>
  <c r="B47" i="1"/>
  <c r="K47" i="1" s="1"/>
  <c r="H46" i="1"/>
  <c r="G46" i="1"/>
  <c r="B46" i="1"/>
  <c r="K46" i="1" s="1"/>
  <c r="H45" i="1"/>
  <c r="G45" i="1"/>
  <c r="B45" i="1"/>
  <c r="K45" i="1" s="1"/>
  <c r="H44" i="1"/>
  <c r="G44" i="1"/>
  <c r="B44" i="1"/>
  <c r="H43" i="1"/>
  <c r="K43" i="1" s="1"/>
  <c r="G43" i="1"/>
  <c r="B43" i="1"/>
  <c r="H42" i="1"/>
  <c r="G42" i="1"/>
  <c r="B42" i="1"/>
  <c r="H41" i="1"/>
  <c r="G41" i="1"/>
  <c r="B41" i="1"/>
  <c r="K41" i="1" s="1"/>
  <c r="H40" i="1"/>
  <c r="G40" i="1"/>
  <c r="B40" i="1"/>
  <c r="K40" i="1" s="1"/>
  <c r="H39" i="1"/>
  <c r="G39" i="1"/>
  <c r="B39" i="1"/>
  <c r="K39" i="1" s="1"/>
  <c r="H38" i="1"/>
  <c r="G38" i="1"/>
  <c r="B38" i="1"/>
  <c r="H37" i="1"/>
  <c r="K37" i="1" s="1"/>
  <c r="G37" i="1"/>
  <c r="B37" i="1"/>
  <c r="H36" i="1"/>
  <c r="G36" i="1"/>
  <c r="B36" i="1"/>
  <c r="H35" i="1"/>
  <c r="G35" i="1"/>
  <c r="B35" i="1"/>
  <c r="K35" i="1" s="1"/>
  <c r="H34" i="1"/>
  <c r="G34" i="1"/>
  <c r="B34" i="1"/>
  <c r="K34" i="1" s="1"/>
  <c r="H33" i="1"/>
  <c r="G33" i="1"/>
  <c r="B33" i="1"/>
  <c r="K33" i="1" s="1"/>
  <c r="H32" i="1"/>
  <c r="G32" i="1"/>
  <c r="B32" i="1"/>
  <c r="H31" i="1"/>
  <c r="K31" i="1" s="1"/>
  <c r="G31" i="1"/>
  <c r="B31" i="1"/>
  <c r="H30" i="1"/>
  <c r="G30" i="1"/>
  <c r="B30" i="1"/>
  <c r="H29" i="1"/>
  <c r="G29" i="1"/>
  <c r="B29" i="1"/>
  <c r="K29" i="1" s="1"/>
  <c r="H28" i="1"/>
  <c r="G28" i="1"/>
  <c r="B28" i="1"/>
  <c r="K28" i="1" s="1"/>
  <c r="H27" i="1"/>
  <c r="G27" i="1"/>
  <c r="B27" i="1"/>
  <c r="K27" i="1" s="1"/>
  <c r="H26" i="1"/>
  <c r="G26" i="1"/>
  <c r="B26" i="1"/>
  <c r="H25" i="1"/>
  <c r="K25" i="1" s="1"/>
  <c r="G25" i="1"/>
  <c r="B25" i="1"/>
  <c r="H24" i="1"/>
  <c r="G24" i="1"/>
  <c r="B24" i="1"/>
  <c r="H23" i="1"/>
  <c r="G23" i="1"/>
  <c r="B23" i="1"/>
  <c r="K23" i="1" s="1"/>
  <c r="H22" i="1"/>
  <c r="G22" i="1"/>
  <c r="B22" i="1"/>
  <c r="K22" i="1" s="1"/>
  <c r="H21" i="1"/>
  <c r="G21" i="1"/>
  <c r="B21" i="1"/>
  <c r="K21" i="1" s="1"/>
  <c r="H20" i="1"/>
  <c r="G20" i="1"/>
  <c r="B20" i="1"/>
  <c r="H19" i="1"/>
  <c r="K19" i="1" s="1"/>
  <c r="G19" i="1"/>
  <c r="B19" i="1"/>
  <c r="H18" i="1"/>
  <c r="G18" i="1"/>
  <c r="B18" i="1"/>
  <c r="H17" i="1"/>
  <c r="G17" i="1"/>
  <c r="B17" i="1"/>
  <c r="K17" i="1" s="1"/>
  <c r="H16" i="1"/>
  <c r="G16" i="1"/>
  <c r="B16" i="1"/>
  <c r="K16" i="1" s="1"/>
  <c r="H15" i="1"/>
  <c r="G15" i="1"/>
  <c r="B15" i="1"/>
  <c r="K15" i="1" s="1"/>
  <c r="H14" i="1"/>
  <c r="G14" i="1"/>
  <c r="B14" i="1"/>
  <c r="H13" i="1"/>
  <c r="K13" i="1" s="1"/>
  <c r="G13" i="1"/>
  <c r="B13" i="1"/>
  <c r="H12" i="1"/>
  <c r="G12" i="1"/>
  <c r="B12" i="1"/>
  <c r="H11" i="1"/>
  <c r="G11" i="1"/>
  <c r="B11" i="1"/>
  <c r="K11" i="1" s="1"/>
  <c r="H10" i="1"/>
  <c r="G10" i="1"/>
  <c r="B10" i="1"/>
  <c r="K10" i="1" s="1"/>
  <c r="H9" i="1"/>
  <c r="G9" i="1"/>
  <c r="B9" i="1"/>
  <c r="K9" i="1" s="1"/>
  <c r="H8" i="1"/>
  <c r="G8" i="1"/>
  <c r="B8" i="1"/>
  <c r="H7" i="1"/>
  <c r="K7" i="1" s="1"/>
  <c r="G7" i="1"/>
  <c r="B7" i="1"/>
  <c r="H6" i="1"/>
  <c r="G6" i="1"/>
  <c r="B6" i="1"/>
  <c r="H5" i="1"/>
  <c r="G5" i="1"/>
  <c r="B5" i="1"/>
  <c r="K5" i="1" s="1"/>
  <c r="H4" i="1"/>
  <c r="G4" i="1"/>
  <c r="B4" i="1"/>
  <c r="K4" i="1" s="1"/>
  <c r="H3" i="1"/>
  <c r="G3" i="1"/>
  <c r="B3" i="1"/>
  <c r="K3" i="1" s="1"/>
  <c r="H2" i="1"/>
  <c r="B2" i="1"/>
  <c r="K234" i="3" l="1"/>
  <c r="K859" i="2"/>
  <c r="K870" i="1"/>
  <c r="K233" i="3"/>
  <c r="K858" i="2"/>
  <c r="K869" i="1"/>
  <c r="K231" i="3"/>
  <c r="K867" i="1"/>
  <c r="G855" i="2"/>
  <c r="F855" i="2" s="1"/>
  <c r="B855" i="2" s="1"/>
  <c r="K855" i="2"/>
  <c r="K866" i="1"/>
  <c r="K229" i="3"/>
  <c r="K854" i="2"/>
  <c r="K865" i="1"/>
  <c r="K228" i="3"/>
  <c r="K853" i="2"/>
  <c r="K852" i="2"/>
  <c r="K863" i="1"/>
  <c r="K851" i="2"/>
  <c r="K862" i="1"/>
  <c r="K225" i="3"/>
  <c r="K850" i="2"/>
  <c r="K224" i="3"/>
  <c r="K849" i="2"/>
  <c r="K860" i="1"/>
  <c r="K223" i="3"/>
  <c r="K848" i="2"/>
  <c r="K859" i="1"/>
  <c r="K858" i="1"/>
  <c r="K846" i="2"/>
  <c r="K220" i="3"/>
  <c r="K845" i="2"/>
  <c r="K219" i="3"/>
  <c r="K844" i="2"/>
  <c r="K855" i="1"/>
  <c r="K854" i="1"/>
  <c r="K843" i="2"/>
  <c r="K218" i="3"/>
  <c r="K217" i="3"/>
  <c r="K842" i="2"/>
  <c r="K853" i="1"/>
  <c r="K852" i="1"/>
  <c r="K841" i="2"/>
  <c r="K215" i="3"/>
  <c r="K840" i="2"/>
  <c r="K214" i="3"/>
  <c r="K850" i="1"/>
  <c r="K213" i="3"/>
  <c r="K838" i="2"/>
  <c r="K849" i="1"/>
  <c r="K848" i="1"/>
  <c r="K837" i="2"/>
  <c r="K836" i="2"/>
  <c r="K209" i="3"/>
  <c r="K834" i="2"/>
  <c r="K845" i="1"/>
  <c r="K844" i="1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07" i="3"/>
  <c r="K206" i="3"/>
  <c r="K205" i="3"/>
  <c r="K204" i="3"/>
  <c r="K203" i="3"/>
  <c r="K201" i="3"/>
  <c r="K200" i="3"/>
  <c r="K199" i="3"/>
  <c r="K198" i="3"/>
  <c r="K196" i="3"/>
  <c r="K195" i="3"/>
  <c r="K194" i="3"/>
  <c r="K193" i="3"/>
  <c r="K192" i="3"/>
  <c r="K191" i="3"/>
  <c r="K189" i="3"/>
  <c r="K188" i="3"/>
  <c r="K187" i="3"/>
  <c r="K185" i="3"/>
  <c r="K184" i="3"/>
  <c r="K183" i="3"/>
  <c r="K182" i="3"/>
  <c r="K181" i="3"/>
  <c r="K180" i="3"/>
  <c r="K179" i="3"/>
  <c r="K178" i="3"/>
  <c r="K177" i="3"/>
  <c r="G176" i="3"/>
  <c r="F176" i="3" s="1"/>
  <c r="B176" i="3" s="1"/>
  <c r="K176" i="3" s="1"/>
  <c r="K175" i="3"/>
  <c r="K174" i="3"/>
  <c r="K173" i="3"/>
  <c r="K172" i="3"/>
  <c r="K171" i="3"/>
  <c r="K170" i="3"/>
  <c r="K169" i="3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B74" i="1"/>
  <c r="K74" i="1" s="1"/>
  <c r="F75" i="1"/>
  <c r="B19" i="3"/>
  <c r="K19" i="3" s="1"/>
  <c r="G20" i="3"/>
  <c r="F20" i="3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/>
  <c r="B95" i="1"/>
  <c r="K95" i="1" s="1"/>
  <c r="B96" i="1" l="1"/>
  <c r="K96" i="1" s="1"/>
  <c r="G97" i="1"/>
  <c r="F97" i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/>
  <c r="G123" i="2"/>
  <c r="F123" i="2" s="1"/>
  <c r="B122" i="2"/>
  <c r="K122" i="2" s="1"/>
  <c r="G69" i="3"/>
  <c r="F69" i="3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/>
  <c r="G127" i="1" l="1"/>
  <c r="F127" i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/>
  <c r="G139" i="1" l="1"/>
  <c r="F139" i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/>
  <c r="G167" i="2"/>
  <c r="F167" i="2" s="1"/>
  <c r="B166" i="2"/>
  <c r="K166" i="2" s="1"/>
  <c r="G113" i="3"/>
  <c r="F113" i="3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/>
  <c r="B221" i="1"/>
  <c r="K221" i="1" s="1"/>
  <c r="B167" i="3" l="1"/>
  <c r="K167" i="3" s="1"/>
  <c r="G168" i="3"/>
  <c r="F168" i="3" s="1"/>
  <c r="B168" i="3" s="1"/>
  <c r="K168" i="3" s="1"/>
  <c r="B222" i="1"/>
  <c r="K222" i="1" s="1"/>
  <c r="G223" i="1"/>
  <c r="F223" i="1" s="1"/>
  <c r="G222" i="2"/>
  <c r="F222" i="2"/>
  <c r="B221" i="2"/>
  <c r="K221" i="2" s="1"/>
  <c r="G223" i="2" l="1"/>
  <c r="F223" i="2"/>
  <c r="B222" i="2"/>
  <c r="K222" i="2" s="1"/>
  <c r="G224" i="1"/>
  <c r="F224" i="1" s="1"/>
  <c r="B223" i="1"/>
  <c r="K223" i="1" s="1"/>
  <c r="B224" i="1" l="1"/>
  <c r="K224" i="1" s="1"/>
  <c r="G225" i="1"/>
  <c r="F225" i="1" s="1"/>
  <c r="G224" i="2"/>
  <c r="F224" i="2" s="1"/>
  <c r="B223" i="2"/>
  <c r="K223" i="2" s="1"/>
  <c r="B224" i="2" l="1"/>
  <c r="K224" i="2" s="1"/>
  <c r="G225" i="2"/>
  <c r="F225" i="2"/>
  <c r="G226" i="1"/>
  <c r="F226" i="1" s="1"/>
  <c r="B225" i="1"/>
  <c r="K225" i="1" s="1"/>
  <c r="B226" i="1" l="1"/>
  <c r="K226" i="1" s="1"/>
  <c r="G227" i="1"/>
  <c r="F227" i="1" s="1"/>
  <c r="B225" i="2"/>
  <c r="K225" i="2" s="1"/>
  <c r="G226" i="2"/>
  <c r="F226" i="2" s="1"/>
  <c r="G227" i="2" l="1"/>
  <c r="F227" i="2"/>
  <c r="B226" i="2"/>
  <c r="K226" i="2" s="1"/>
  <c r="B227" i="1"/>
  <c r="K227" i="1" s="1"/>
  <c r="G228" i="1"/>
  <c r="F228" i="1" s="1"/>
  <c r="G229" i="1" l="1"/>
  <c r="F229" i="1"/>
  <c r="B228" i="1"/>
  <c r="K228" i="1" s="1"/>
  <c r="B227" i="2"/>
  <c r="K227" i="2" s="1"/>
  <c r="G228" i="2"/>
  <c r="F228" i="2"/>
  <c r="G229" i="2" l="1"/>
  <c r="B228" i="2"/>
  <c r="K228" i="2" s="1"/>
  <c r="F229" i="2"/>
  <c r="B229" i="1"/>
  <c r="K229" i="1" s="1"/>
  <c r="G230" i="1"/>
  <c r="F230" i="1" s="1"/>
  <c r="G231" i="1" l="1"/>
  <c r="F231" i="1"/>
  <c r="B230" i="1"/>
  <c r="K230" i="1" s="1"/>
  <c r="B229" i="2"/>
  <c r="K229" i="2" s="1"/>
  <c r="G230" i="2"/>
  <c r="F230" i="2" s="1"/>
  <c r="G231" i="2" l="1"/>
  <c r="F231" i="2"/>
  <c r="B230" i="2"/>
  <c r="K230" i="2" s="1"/>
  <c r="G232" i="1"/>
  <c r="F232" i="1" s="1"/>
  <c r="B231" i="1"/>
  <c r="K231" i="1" s="1"/>
  <c r="B232" i="1" l="1"/>
  <c r="K232" i="1" s="1"/>
  <c r="G233" i="1"/>
  <c r="F233" i="1" s="1"/>
  <c r="B231" i="2"/>
  <c r="K231" i="2" s="1"/>
  <c r="G232" i="2"/>
  <c r="F232" i="2" s="1"/>
  <c r="B232" i="2" l="1"/>
  <c r="K232" i="2" s="1"/>
  <c r="G233" i="2"/>
  <c r="F233" i="2"/>
  <c r="G234" i="1"/>
  <c r="F234" i="1" s="1"/>
  <c r="B233" i="1"/>
  <c r="K233" i="1" s="1"/>
  <c r="B234" i="1" l="1"/>
  <c r="K234" i="1" s="1"/>
  <c r="G235" i="1"/>
  <c r="F235" i="1"/>
  <c r="G234" i="2"/>
  <c r="F234" i="2" s="1"/>
  <c r="B233" i="2"/>
  <c r="K233" i="2" s="1"/>
  <c r="G235" i="2" l="1"/>
  <c r="F235" i="2"/>
  <c r="B234" i="2"/>
  <c r="K234" i="2" s="1"/>
  <c r="G236" i="1"/>
  <c r="F236" i="1" s="1"/>
  <c r="B235" i="1"/>
  <c r="K235" i="1" s="1"/>
  <c r="B236" i="1" l="1"/>
  <c r="K236" i="1" s="1"/>
  <c r="G237" i="1"/>
  <c r="F237" i="1"/>
  <c r="G236" i="2"/>
  <c r="F236" i="2" s="1"/>
  <c r="B235" i="2"/>
  <c r="K235" i="2" s="1"/>
  <c r="B236" i="2" l="1"/>
  <c r="K236" i="2" s="1"/>
  <c r="G237" i="2"/>
  <c r="F237" i="2"/>
  <c r="G238" i="1"/>
  <c r="F238" i="1" s="1"/>
  <c r="B237" i="1"/>
  <c r="K237" i="1" s="1"/>
  <c r="B238" i="1" l="1"/>
  <c r="K238" i="1" s="1"/>
  <c r="G239" i="1"/>
  <c r="F239" i="1" s="1"/>
  <c r="B237" i="2"/>
  <c r="K237" i="2" s="1"/>
  <c r="G238" i="2"/>
  <c r="F238" i="2" s="1"/>
  <c r="G239" i="2" l="1"/>
  <c r="F239" i="2"/>
  <c r="B238" i="2"/>
  <c r="K238" i="2" s="1"/>
  <c r="B239" i="1"/>
  <c r="K239" i="1" s="1"/>
  <c r="G240" i="1"/>
  <c r="F240" i="1"/>
  <c r="G241" i="1" l="1"/>
  <c r="F241" i="1"/>
  <c r="B240" i="1"/>
  <c r="K240" i="1" s="1"/>
  <c r="B239" i="2"/>
  <c r="K239" i="2" s="1"/>
  <c r="G240" i="2"/>
  <c r="F240" i="2" s="1"/>
  <c r="G241" i="2" l="1"/>
  <c r="B240" i="2"/>
  <c r="K240" i="2" s="1"/>
  <c r="F241" i="2"/>
  <c r="B241" i="1"/>
  <c r="K241" i="1" s="1"/>
  <c r="G242" i="1"/>
  <c r="F242" i="1"/>
  <c r="G243" i="1" l="1"/>
  <c r="F243" i="1"/>
  <c r="B242" i="1"/>
  <c r="K242" i="1" s="1"/>
  <c r="B241" i="2"/>
  <c r="K241" i="2" s="1"/>
  <c r="G242" i="2"/>
  <c r="F242" i="2"/>
  <c r="G243" i="2" l="1"/>
  <c r="F243" i="2"/>
  <c r="B242" i="2"/>
  <c r="K242" i="2" s="1"/>
  <c r="B243" i="1"/>
  <c r="K243" i="1" s="1"/>
  <c r="G244" i="1"/>
  <c r="F244" i="1" s="1"/>
  <c r="B244" i="1" l="1"/>
  <c r="K244" i="1" s="1"/>
  <c r="G245" i="1"/>
  <c r="F245" i="1" s="1"/>
  <c r="B243" i="2"/>
  <c r="K243" i="2" s="1"/>
  <c r="G244" i="2"/>
  <c r="F244" i="2" s="1"/>
  <c r="B244" i="2" l="1"/>
  <c r="K244" i="2" s="1"/>
  <c r="G245" i="2"/>
  <c r="F245" i="2"/>
  <c r="G246" i="1"/>
  <c r="F246" i="1" s="1"/>
  <c r="B245" i="1"/>
  <c r="K245" i="1" s="1"/>
  <c r="B246" i="1" l="1"/>
  <c r="K246" i="1" s="1"/>
  <c r="G247" i="1"/>
  <c r="F247" i="1"/>
  <c r="G246" i="2"/>
  <c r="F246" i="2" s="1"/>
  <c r="B245" i="2"/>
  <c r="K245" i="2" s="1"/>
  <c r="G247" i="2" l="1"/>
  <c r="F247" i="2" s="1"/>
  <c r="B246" i="2"/>
  <c r="K246" i="2" s="1"/>
  <c r="G248" i="1"/>
  <c r="F248" i="1"/>
  <c r="B247" i="1"/>
  <c r="K247" i="1" s="1"/>
  <c r="G248" i="2" l="1"/>
  <c r="F248" i="2" s="1"/>
  <c r="B247" i="2"/>
  <c r="K247" i="2" s="1"/>
  <c r="B248" i="1"/>
  <c r="K248" i="1" s="1"/>
  <c r="G249" i="1"/>
  <c r="F249" i="1" s="1"/>
  <c r="G250" i="1" l="1"/>
  <c r="F250" i="1" s="1"/>
  <c r="B249" i="1"/>
  <c r="K249" i="1" s="1"/>
  <c r="B248" i="2"/>
  <c r="K248" i="2" s="1"/>
  <c r="G249" i="2"/>
  <c r="F249" i="2" s="1"/>
  <c r="B249" i="2" l="1"/>
  <c r="K249" i="2" s="1"/>
  <c r="G250" i="2"/>
  <c r="F250" i="2"/>
  <c r="B250" i="1"/>
  <c r="K250" i="1" s="1"/>
  <c r="G251" i="1"/>
  <c r="F251" i="1" s="1"/>
  <c r="B251" i="1" l="1"/>
  <c r="K251" i="1" s="1"/>
  <c r="G252" i="1"/>
  <c r="F252" i="1"/>
  <c r="G251" i="2"/>
  <c r="F251" i="2" s="1"/>
  <c r="B250" i="2"/>
  <c r="K250" i="2" s="1"/>
  <c r="B251" i="2" l="1"/>
  <c r="K251" i="2" s="1"/>
  <c r="G252" i="2"/>
  <c r="F252" i="2"/>
  <c r="G253" i="1"/>
  <c r="F253" i="1" s="1"/>
  <c r="B252" i="1"/>
  <c r="K252" i="1" s="1"/>
  <c r="B253" i="1" l="1"/>
  <c r="K253" i="1" s="1"/>
  <c r="G254" i="1"/>
  <c r="F254" i="1" s="1"/>
  <c r="G253" i="2"/>
  <c r="F253" i="2" s="1"/>
  <c r="B252" i="2"/>
  <c r="K252" i="2" s="1"/>
  <c r="G255" i="1" l="1"/>
  <c r="F255" i="1"/>
  <c r="B254" i="1"/>
  <c r="K254" i="1" s="1"/>
  <c r="B253" i="2"/>
  <c r="K253" i="2" s="1"/>
  <c r="G254" i="2"/>
  <c r="F254" i="2" s="1"/>
  <c r="G255" i="2" l="1"/>
  <c r="F255" i="2"/>
  <c r="B254" i="2"/>
  <c r="K254" i="2" s="1"/>
  <c r="G256" i="1"/>
  <c r="F256" i="1" s="1"/>
  <c r="B255" i="1"/>
  <c r="K255" i="1" s="1"/>
  <c r="B256" i="1" l="1"/>
  <c r="K256" i="1" s="1"/>
  <c r="G257" i="1"/>
  <c r="F257" i="1" s="1"/>
  <c r="B255" i="2"/>
  <c r="K255" i="2" s="1"/>
  <c r="G256" i="2"/>
  <c r="F256" i="2" s="1"/>
  <c r="B256" i="2" l="1"/>
  <c r="K256" i="2" s="1"/>
  <c r="G257" i="2"/>
  <c r="F257" i="2"/>
  <c r="G258" i="1"/>
  <c r="F258" i="1" s="1"/>
  <c r="B257" i="1"/>
  <c r="K257" i="1" s="1"/>
  <c r="B258" i="1" l="1"/>
  <c r="K258" i="1" s="1"/>
  <c r="G259" i="1"/>
  <c r="F259" i="1" s="1"/>
  <c r="G258" i="2"/>
  <c r="F258" i="2" s="1"/>
  <c r="B257" i="2"/>
  <c r="K257" i="2" s="1"/>
  <c r="G259" i="2" l="1"/>
  <c r="F259" i="2"/>
  <c r="B258" i="2"/>
  <c r="K258" i="2" s="1"/>
  <c r="G260" i="1"/>
  <c r="F260" i="1" s="1"/>
  <c r="B259" i="1"/>
  <c r="K259" i="1" s="1"/>
  <c r="B260" i="1" l="1"/>
  <c r="K260" i="1" s="1"/>
  <c r="G261" i="1"/>
  <c r="F261" i="1" s="1"/>
  <c r="G260" i="2"/>
  <c r="F260" i="2" s="1"/>
  <c r="B259" i="2"/>
  <c r="K259" i="2" s="1"/>
  <c r="B260" i="2" l="1"/>
  <c r="K260" i="2" s="1"/>
  <c r="G261" i="2"/>
  <c r="F261" i="2"/>
  <c r="G262" i="1"/>
  <c r="F262" i="1" s="1"/>
  <c r="B261" i="1"/>
  <c r="K261" i="1" s="1"/>
  <c r="B262" i="1" l="1"/>
  <c r="K262" i="1" s="1"/>
  <c r="G263" i="1"/>
  <c r="F263" i="1" s="1"/>
  <c r="B261" i="2"/>
  <c r="K261" i="2" s="1"/>
  <c r="G262" i="2"/>
  <c r="F262" i="2" s="1"/>
  <c r="B263" i="1" l="1"/>
  <c r="K263" i="1" s="1"/>
  <c r="G264" i="1"/>
  <c r="F264" i="1" s="1"/>
  <c r="G263" i="2"/>
  <c r="F263" i="2"/>
  <c r="B262" i="2"/>
  <c r="K262" i="2" s="1"/>
  <c r="G265" i="1" l="1"/>
  <c r="F265" i="1" s="1"/>
  <c r="B264" i="1"/>
  <c r="K264" i="1" s="1"/>
  <c r="B263" i="2"/>
  <c r="K263" i="2" s="1"/>
  <c r="G264" i="2"/>
  <c r="F264" i="2" s="1"/>
  <c r="G265" i="2" l="1"/>
  <c r="F265" i="2"/>
  <c r="B264" i="2"/>
  <c r="K264" i="2" s="1"/>
  <c r="B265" i="1"/>
  <c r="K265" i="1" s="1"/>
  <c r="G266" i="1"/>
  <c r="F266" i="1" s="1"/>
  <c r="G267" i="1" l="1"/>
  <c r="F267" i="1"/>
  <c r="B266" i="1"/>
  <c r="K266" i="1" s="1"/>
  <c r="B265" i="2"/>
  <c r="K265" i="2" s="1"/>
  <c r="G266" i="2"/>
  <c r="F266" i="2" s="1"/>
  <c r="G267" i="2" l="1"/>
  <c r="F267" i="2"/>
  <c r="B266" i="2"/>
  <c r="K266" i="2" s="1"/>
  <c r="G268" i="1"/>
  <c r="F268" i="1" s="1"/>
  <c r="B267" i="1"/>
  <c r="K267" i="1" s="1"/>
  <c r="B268" i="1" l="1"/>
  <c r="K268" i="1" s="1"/>
  <c r="G269" i="1"/>
  <c r="F269" i="1" s="1"/>
  <c r="B267" i="2"/>
  <c r="K267" i="2" s="1"/>
  <c r="G268" i="2"/>
  <c r="F268" i="2" s="1"/>
  <c r="B268" i="2" l="1"/>
  <c r="K268" i="2" s="1"/>
  <c r="G269" i="2"/>
  <c r="F269" i="2"/>
  <c r="G270" i="1"/>
  <c r="F270" i="1" s="1"/>
  <c r="B269" i="1"/>
  <c r="K269" i="1" s="1"/>
  <c r="B270" i="1" l="1"/>
  <c r="K270" i="1" s="1"/>
  <c r="G271" i="1"/>
  <c r="F271" i="1"/>
  <c r="G270" i="2"/>
  <c r="F270" i="2" s="1"/>
  <c r="B269" i="2"/>
  <c r="K269" i="2" s="1"/>
  <c r="B270" i="2" l="1"/>
  <c r="K270" i="2" s="1"/>
  <c r="G271" i="2"/>
  <c r="F271" i="2"/>
  <c r="G272" i="1"/>
  <c r="F272" i="1" s="1"/>
  <c r="B271" i="1"/>
  <c r="K271" i="1" s="1"/>
  <c r="B272" i="1" l="1"/>
  <c r="K272" i="1" s="1"/>
  <c r="G273" i="1"/>
  <c r="F273" i="1"/>
  <c r="G272" i="2"/>
  <c r="F272" i="2" s="1"/>
  <c r="B271" i="2"/>
  <c r="K271" i="2" s="1"/>
  <c r="B272" i="2" l="1"/>
  <c r="K272" i="2" s="1"/>
  <c r="G273" i="2"/>
  <c r="F273" i="2"/>
  <c r="G274" i="1"/>
  <c r="F274" i="1" s="1"/>
  <c r="B273" i="1"/>
  <c r="K273" i="1" s="1"/>
  <c r="B274" i="1" l="1"/>
  <c r="K274" i="1" s="1"/>
  <c r="G275" i="1"/>
  <c r="F275" i="1" s="1"/>
  <c r="B273" i="2"/>
  <c r="K273" i="2" s="1"/>
  <c r="G274" i="2"/>
  <c r="F274" i="2" s="1"/>
  <c r="G275" i="2" l="1"/>
  <c r="F275" i="2"/>
  <c r="B274" i="2"/>
  <c r="K274" i="2" s="1"/>
  <c r="B275" i="1"/>
  <c r="K275" i="1" s="1"/>
  <c r="G276" i="1"/>
  <c r="F276" i="1"/>
  <c r="G277" i="1" l="1"/>
  <c r="F277" i="1"/>
  <c r="B276" i="1"/>
  <c r="K276" i="1" s="1"/>
  <c r="B275" i="2"/>
  <c r="K275" i="2" s="1"/>
  <c r="G276" i="2"/>
  <c r="F276" i="2"/>
  <c r="G277" i="2" l="1"/>
  <c r="F277" i="2"/>
  <c r="B276" i="2"/>
  <c r="K276" i="2" s="1"/>
  <c r="B277" i="1"/>
  <c r="K277" i="1" s="1"/>
  <c r="G278" i="1"/>
  <c r="F278" i="1"/>
  <c r="G279" i="1" l="1"/>
  <c r="F279" i="1"/>
  <c r="B278" i="1"/>
  <c r="K278" i="1" s="1"/>
  <c r="B277" i="2"/>
  <c r="K277" i="2" s="1"/>
  <c r="G278" i="2"/>
  <c r="F278" i="2"/>
  <c r="G279" i="2" l="1"/>
  <c r="F279" i="2"/>
  <c r="B278" i="2"/>
  <c r="K278" i="2" s="1"/>
  <c r="B279" i="1"/>
  <c r="K279" i="1" s="1"/>
  <c r="G280" i="1"/>
  <c r="F280" i="1"/>
  <c r="B280" i="1" l="1"/>
  <c r="K280" i="1" s="1"/>
  <c r="G281" i="1"/>
  <c r="F281" i="1" s="1"/>
  <c r="B279" i="2"/>
  <c r="K279" i="2" s="1"/>
  <c r="G280" i="2"/>
  <c r="F280" i="2" s="1"/>
  <c r="B280" i="2" l="1"/>
  <c r="K280" i="2" s="1"/>
  <c r="G281" i="2"/>
  <c r="F281" i="2"/>
  <c r="G282" i="1"/>
  <c r="F282" i="1" s="1"/>
  <c r="B281" i="1"/>
  <c r="K281" i="1" s="1"/>
  <c r="B282" i="1" l="1"/>
  <c r="K282" i="1" s="1"/>
  <c r="G283" i="1"/>
  <c r="F283" i="1"/>
  <c r="G282" i="2"/>
  <c r="F282" i="2" s="1"/>
  <c r="B281" i="2"/>
  <c r="K281" i="2" s="1"/>
  <c r="B282" i="2" l="1"/>
  <c r="K282" i="2" s="1"/>
  <c r="G283" i="2"/>
  <c r="F283" i="2"/>
  <c r="G284" i="1"/>
  <c r="F284" i="1" s="1"/>
  <c r="B283" i="1"/>
  <c r="K283" i="1" s="1"/>
  <c r="B284" i="1" l="1"/>
  <c r="K284" i="1" s="1"/>
  <c r="G285" i="1"/>
  <c r="F285" i="1" s="1"/>
  <c r="G284" i="2"/>
  <c r="F284" i="2" s="1"/>
  <c r="B283" i="2"/>
  <c r="K283" i="2" s="1"/>
  <c r="B284" i="2" l="1"/>
  <c r="K284" i="2" s="1"/>
  <c r="G285" i="2"/>
  <c r="F285" i="2" s="1"/>
  <c r="G286" i="1"/>
  <c r="F286" i="1" s="1"/>
  <c r="B285" i="1"/>
  <c r="K285" i="1" s="1"/>
  <c r="B286" i="1" l="1"/>
  <c r="K286" i="1" s="1"/>
  <c r="G287" i="1"/>
  <c r="F287" i="1" s="1"/>
  <c r="B285" i="2"/>
  <c r="K285" i="2" s="1"/>
  <c r="G286" i="2"/>
  <c r="F286" i="2" s="1"/>
  <c r="G287" i="2" l="1"/>
  <c r="F287" i="2"/>
  <c r="B286" i="2"/>
  <c r="K286" i="2" s="1"/>
  <c r="B287" i="1"/>
  <c r="K287" i="1" s="1"/>
  <c r="G288" i="1"/>
  <c r="F288" i="1" s="1"/>
  <c r="G289" i="1" l="1"/>
  <c r="F289" i="1"/>
  <c r="B288" i="1"/>
  <c r="K288" i="1" s="1"/>
  <c r="B287" i="2"/>
  <c r="K287" i="2" s="1"/>
  <c r="G288" i="2"/>
  <c r="F288" i="2" s="1"/>
  <c r="G289" i="2" l="1"/>
  <c r="F289" i="2"/>
  <c r="B288" i="2"/>
  <c r="K288" i="2" s="1"/>
  <c r="B289" i="1"/>
  <c r="K289" i="1" s="1"/>
  <c r="G290" i="1"/>
  <c r="F290" i="1" s="1"/>
  <c r="G291" i="1" l="1"/>
  <c r="F291" i="1"/>
  <c r="B290" i="1"/>
  <c r="K290" i="1" s="1"/>
  <c r="B289" i="2"/>
  <c r="K289" i="2" s="1"/>
  <c r="G290" i="2"/>
  <c r="F290" i="2" s="1"/>
  <c r="G291" i="2" l="1"/>
  <c r="F291" i="2"/>
  <c r="B290" i="2"/>
  <c r="K290" i="2" s="1"/>
  <c r="G292" i="1"/>
  <c r="F292" i="1" s="1"/>
  <c r="B291" i="1"/>
  <c r="K291" i="1" s="1"/>
  <c r="B292" i="1" l="1"/>
  <c r="K292" i="1" s="1"/>
  <c r="G293" i="1"/>
  <c r="F293" i="1" s="1"/>
  <c r="B291" i="2"/>
  <c r="K291" i="2" s="1"/>
  <c r="G292" i="2"/>
  <c r="F292" i="2" s="1"/>
  <c r="B292" i="2" l="1"/>
  <c r="K292" i="2" s="1"/>
  <c r="G293" i="2"/>
  <c r="F293" i="2"/>
  <c r="G294" i="1"/>
  <c r="F294" i="1" s="1"/>
  <c r="B293" i="1"/>
  <c r="K293" i="1" s="1"/>
  <c r="B294" i="1" l="1"/>
  <c r="K294" i="1" s="1"/>
  <c r="G295" i="1"/>
  <c r="F295" i="1"/>
  <c r="G294" i="2"/>
  <c r="F294" i="2" s="1"/>
  <c r="B293" i="2"/>
  <c r="K293" i="2" s="1"/>
  <c r="B294" i="2" l="1"/>
  <c r="K294" i="2" s="1"/>
  <c r="G295" i="2"/>
  <c r="F295" i="2"/>
  <c r="G296" i="1"/>
  <c r="F296" i="1" s="1"/>
  <c r="B295" i="1"/>
  <c r="K295" i="1" s="1"/>
  <c r="B296" i="1" l="1"/>
  <c r="K296" i="1" s="1"/>
  <c r="G297" i="1"/>
  <c r="F297" i="1" s="1"/>
  <c r="G296" i="2"/>
  <c r="F296" i="2"/>
  <c r="B295" i="2"/>
  <c r="K295" i="2" s="1"/>
  <c r="G298" i="1" l="1"/>
  <c r="B297" i="1"/>
  <c r="K297" i="1" s="1"/>
  <c r="F298" i="1"/>
  <c r="B296" i="2"/>
  <c r="K296" i="2" s="1"/>
  <c r="G297" i="2"/>
  <c r="F297" i="2" s="1"/>
  <c r="B297" i="2" l="1"/>
  <c r="K297" i="2" s="1"/>
  <c r="G298" i="2"/>
  <c r="F298" i="2"/>
  <c r="B298" i="1"/>
  <c r="K298" i="1" s="1"/>
  <c r="G299" i="1"/>
  <c r="F299" i="1" s="1"/>
  <c r="B299" i="1" l="1"/>
  <c r="K299" i="1" s="1"/>
  <c r="G300" i="1"/>
  <c r="F300" i="1"/>
  <c r="G299" i="2"/>
  <c r="F299" i="2" s="1"/>
  <c r="B298" i="2"/>
  <c r="K298" i="2" s="1"/>
  <c r="B299" i="2" l="1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/>
  <c r="G380" i="1" l="1"/>
  <c r="F380" i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/>
  <c r="G392" i="1" l="1"/>
  <c r="F392" i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/>
  <c r="G542" i="2"/>
  <c r="F542" i="2" s="1"/>
  <c r="B541" i="2"/>
  <c r="K541" i="2" s="1"/>
  <c r="B542" i="2" l="1"/>
  <c r="K542" i="2" s="1"/>
  <c r="G543" i="2"/>
  <c r="F543" i="2" s="1"/>
  <c r="G544" i="1"/>
  <c r="F544" i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/>
  <c r="B620" i="2"/>
  <c r="K620" i="2" s="1"/>
  <c r="G621" i="2"/>
  <c r="F621" i="2" s="1"/>
  <c r="B621" i="2" l="1"/>
  <c r="K621" i="2" s="1"/>
  <c r="G622" i="2"/>
  <c r="F622" i="2" s="1"/>
  <c r="G623" i="1"/>
  <c r="F623" i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/>
  <c r="B656" i="2"/>
  <c r="K656" i="2" s="1"/>
  <c r="G657" i="2"/>
  <c r="F657" i="2" s="1"/>
  <c r="B657" i="2" l="1"/>
  <c r="K657" i="2" s="1"/>
  <c r="G658" i="2"/>
  <c r="F658" i="2" s="1"/>
  <c r="G659" i="1"/>
  <c r="F659" i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/>
  <c r="G671" i="1" l="1"/>
  <c r="F671" i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/>
  <c r="B699" i="1"/>
  <c r="K699" i="1" s="1"/>
  <c r="B700" i="1" l="1"/>
  <c r="K700" i="1" s="1"/>
  <c r="G701" i="1"/>
  <c r="F701" i="1"/>
  <c r="B699" i="2"/>
  <c r="K699" i="2" s="1"/>
  <c r="G700" i="2"/>
  <c r="F700" i="2" s="1"/>
  <c r="G701" i="2" l="1"/>
  <c r="F701" i="2" s="1"/>
  <c r="B700" i="2"/>
  <c r="K700" i="2" s="1"/>
  <c r="G702" i="1"/>
  <c r="F702" i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/>
  <c r="G707" i="1" l="1"/>
  <c r="F707" i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/>
  <c r="G719" i="1" l="1"/>
  <c r="F719" i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s="1"/>
  <c r="K843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<sst xmlns="http://schemas.openxmlformats.org/spreadsheetml/2006/main" count="33" uniqueCount="11">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</sst>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小西瓜!$A$2:$A$250</c:f>
              <c:numCache>
                <c:formatCode>yyyy\-m\-d</c:formatCode>
                <c:ptCount val="24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</c:numCache>
            </c:numRef>
          </c:xVal>
          <c:yVal>
            <c:numRef>
              <c:f>小西瓜!$B$2:$B$250</c:f>
              <c:numCache>
                <c:formatCode>0.000000_ </c:formatCode>
                <c:ptCount val="24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小西瓜!$A$2:$A$250</c:f>
              <c:numCache>
                <c:formatCode>yyyy\-m\-d</c:formatCode>
                <c:ptCount val="24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</c:numCache>
            </c:numRef>
          </c:xVal>
          <c:yVal>
            <c:numRef>
              <c:f>小西瓜!$H$2:$H$250</c:f>
              <c:numCache>
                <c:formatCode>0.000000_);[Red]\(0.000000\)</c:formatCode>
                <c:ptCount val="24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51435</xdr:colOff>
      <xdr:row>835</xdr:row>
      <xdr:rowOff>158115</xdr:rowOff>
    </xdr:from>
    <xdr:to>
      <xdr:col>20</xdr:col>
      <xdr:colOff>175260</xdr:colOff>
      <xdr:row>859</xdr:row>
      <xdr:rowOff>68580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123825</xdr:colOff>
      <xdr:row>825</xdr:row>
      <xdr:rowOff>7620</xdr:rowOff>
    </xdr:from>
    <xdr:to>
      <xdr:col>20</xdr:col>
      <xdr:colOff>85725</xdr:colOff>
      <xdr:row>848</xdr:row>
      <xdr:rowOff>144780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247650</xdr:colOff>
      <xdr:row>201</xdr:row>
      <xdr:rowOff>168275</xdr:rowOff>
    </xdr:from>
    <xdr:to>
      <xdr:col>19</xdr:col>
      <xdr:colOff>628650</xdr:colOff>
      <xdr:row>222</xdr:row>
      <xdr:rowOff>152400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70"/>
  <sheetViews>
    <sheetView tabSelected="1" workbookViewId="0">
      <pane ySplit="1" topLeftCell="A837" activePane="bottomLeft" state="frozen"/>
      <selection pane="bottomLeft" activeCell="E871" sqref="E871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59"/>
  <sheetViews>
    <sheetView workbookViewId="0">
      <pane ySplit="1" topLeftCell="A829" activePane="bottomLeft" state="frozen"/>
      <selection pane="bottomLeft" activeCell="E860" sqref="E860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0</v>
      </c>
      <c r="E859" s="3">
        <v>798453.17</v>
      </c>
      <c r="F859" s="3">
        <f t="shared" ref="F859" si="2365">F858+G859</f>
        <v>530741.9323091706</v>
      </c>
      <c r="G859" s="3">
        <f t="shared" ref="G859" si="2366">(C859-D859)/((E859-C859+D859)/F858)</f>
        <v>0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4"/>
  <sheetViews>
    <sheetView workbookViewId="0">
      <pane ySplit="1" topLeftCell="A200" activePane="bottomLeft" state="frozen"/>
      <selection pane="bottomLeft" activeCell="E235" sqref="E235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2024-03-05T10:21:24Z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