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B7BAE293-C33C-45EC-A22F-DE31E3C9002E}" xr6:coauthVersionLast="47" xr6:coauthVersionMax="47" xr10:uidLastSave="{00000000-0000-0000-0000-000000000000}"/>
  <bookViews>
    <workbookView xWindow="-120" yWindow="285" windowWidth="29040" windowHeight="15615" tabRatio="500" activeTab="2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2" i="3" l="1"/>
  <c r="F172" i="3" s="1"/>
  <c r="B172" i="3" s="1"/>
  <c r="H172" i="3"/>
  <c r="G797" i="2"/>
  <c r="F797" i="2" s="1"/>
  <c r="B797" i="2" s="1"/>
  <c r="H797" i="2"/>
  <c r="G807" i="1"/>
  <c r="F807" i="1" s="1"/>
  <c r="B807" i="1" s="1"/>
  <c r="H807" i="1"/>
  <c r="B806" i="1"/>
  <c r="F806" i="1"/>
  <c r="G806" i="1"/>
  <c r="H806" i="1"/>
  <c r="G796" i="2"/>
  <c r="F796" i="2" s="1"/>
  <c r="B796" i="2" s="1"/>
  <c r="K796" i="2" s="1"/>
  <c r="H796" i="2"/>
  <c r="G171" i="3"/>
  <c r="F171" i="3" s="1"/>
  <c r="B171" i="3" s="1"/>
  <c r="H171" i="3"/>
  <c r="G170" i="3"/>
  <c r="F170" i="3" s="1"/>
  <c r="B170" i="3" s="1"/>
  <c r="H170" i="3"/>
  <c r="G795" i="2"/>
  <c r="F795" i="2" s="1"/>
  <c r="B795" i="2" s="1"/>
  <c r="K795" i="2" s="1"/>
  <c r="H795" i="2"/>
  <c r="G805" i="1"/>
  <c r="F805" i="1" s="1"/>
  <c r="B805" i="1" s="1"/>
  <c r="H805" i="1"/>
  <c r="G804" i="1"/>
  <c r="F804" i="1" s="1"/>
  <c r="B804" i="1" s="1"/>
  <c r="K804" i="1" s="1"/>
  <c r="H804" i="1"/>
  <c r="G794" i="2"/>
  <c r="F794" i="2" s="1"/>
  <c r="B794" i="2" s="1"/>
  <c r="H794" i="2"/>
  <c r="G169" i="3"/>
  <c r="F169" i="3" s="1"/>
  <c r="B169" i="3" s="1"/>
  <c r="H169" i="3"/>
  <c r="H168" i="3"/>
  <c r="G793" i="2"/>
  <c r="F793" i="2" s="1"/>
  <c r="B793" i="2" s="1"/>
  <c r="H793" i="2"/>
  <c r="G803" i="1"/>
  <c r="F803" i="1" s="1"/>
  <c r="B803" i="1" s="1"/>
  <c r="H803" i="1"/>
  <c r="F802" i="1"/>
  <c r="B802" i="1" s="1"/>
  <c r="K802" i="1" s="1"/>
  <c r="G802" i="1"/>
  <c r="H802" i="1"/>
  <c r="H792" i="2"/>
  <c r="H167" i="3"/>
  <c r="H166" i="3"/>
  <c r="G791" i="2"/>
  <c r="F791" i="2" s="1"/>
  <c r="B791" i="2" s="1"/>
  <c r="H791" i="2"/>
  <c r="G801" i="1"/>
  <c r="F801" i="1" s="1"/>
  <c r="B801" i="1" s="1"/>
  <c r="H801" i="1"/>
  <c r="G800" i="1"/>
  <c r="F800" i="1" s="1"/>
  <c r="B800" i="1" s="1"/>
  <c r="H800" i="1"/>
  <c r="G790" i="2"/>
  <c r="F790" i="2" s="1"/>
  <c r="B790" i="2" s="1"/>
  <c r="H790" i="2"/>
  <c r="H165" i="3"/>
  <c r="G799" i="1"/>
  <c r="F799" i="1" s="1"/>
  <c r="B799" i="1" s="1"/>
  <c r="H799" i="1"/>
  <c r="G789" i="2"/>
  <c r="F789" i="2" s="1"/>
  <c r="B789" i="2" s="1"/>
  <c r="K789" i="2" s="1"/>
  <c r="H789" i="2"/>
  <c r="H164" i="3"/>
  <c r="G798" i="1"/>
  <c r="F798" i="1" s="1"/>
  <c r="B798" i="1" s="1"/>
  <c r="H798" i="1"/>
  <c r="G788" i="2"/>
  <c r="F788" i="2" s="1"/>
  <c r="B788" i="2" s="1"/>
  <c r="H788" i="2"/>
  <c r="H163" i="3"/>
  <c r="H162" i="3"/>
  <c r="G787" i="2"/>
  <c r="F787" i="2" s="1"/>
  <c r="B787" i="2" s="1"/>
  <c r="H787" i="2"/>
  <c r="G797" i="1"/>
  <c r="F797" i="1" s="1"/>
  <c r="B797" i="1" s="1"/>
  <c r="H797" i="1"/>
  <c r="G796" i="1"/>
  <c r="F796" i="1" s="1"/>
  <c r="B796" i="1" s="1"/>
  <c r="H796" i="1"/>
  <c r="G786" i="2"/>
  <c r="F786" i="2" s="1"/>
  <c r="B786" i="2" s="1"/>
  <c r="K786" i="2" s="1"/>
  <c r="H786" i="2"/>
  <c r="H161" i="3"/>
  <c r="H160" i="3"/>
  <c r="G785" i="2"/>
  <c r="F785" i="2" s="1"/>
  <c r="B785" i="2" s="1"/>
  <c r="H785" i="2"/>
  <c r="G795" i="1"/>
  <c r="F795" i="1" s="1"/>
  <c r="B795" i="1" s="1"/>
  <c r="K795" i="1" s="1"/>
  <c r="H795" i="1"/>
  <c r="G794" i="1"/>
  <c r="F794" i="1" s="1"/>
  <c r="B794" i="1" s="1"/>
  <c r="H794" i="1"/>
  <c r="G784" i="2"/>
  <c r="F784" i="2" s="1"/>
  <c r="B784" i="2" s="1"/>
  <c r="H784" i="2"/>
  <c r="H159" i="3"/>
  <c r="H158" i="3"/>
  <c r="G783" i="2"/>
  <c r="F783" i="2" s="1"/>
  <c r="B783" i="2" s="1"/>
  <c r="H783" i="2"/>
  <c r="G793" i="1"/>
  <c r="F793" i="1" s="1"/>
  <c r="B793" i="1" s="1"/>
  <c r="H793" i="1"/>
  <c r="G792" i="1"/>
  <c r="F792" i="1" s="1"/>
  <c r="B792" i="1" s="1"/>
  <c r="H792" i="1"/>
  <c r="G782" i="2"/>
  <c r="F782" i="2" s="1"/>
  <c r="B782" i="2" s="1"/>
  <c r="H782" i="2"/>
  <c r="H157" i="3"/>
  <c r="H155" i="3"/>
  <c r="H156" i="3"/>
  <c r="H791" i="1"/>
  <c r="G781" i="2"/>
  <c r="F781" i="2" s="1"/>
  <c r="B781" i="2" s="1"/>
  <c r="K781" i="2" s="1"/>
  <c r="H781" i="2"/>
  <c r="G780" i="2"/>
  <c r="F780" i="2" s="1"/>
  <c r="B780" i="2" s="1"/>
  <c r="H780" i="2"/>
  <c r="G790" i="1"/>
  <c r="F790" i="1" s="1"/>
  <c r="B790" i="1" s="1"/>
  <c r="H790" i="1"/>
  <c r="H154" i="3"/>
  <c r="F779" i="2"/>
  <c r="B779" i="2" s="1"/>
  <c r="G779" i="2"/>
  <c r="H779" i="2"/>
  <c r="G789" i="1"/>
  <c r="F789" i="1" s="1"/>
  <c r="B789" i="1" s="1"/>
  <c r="H789" i="1"/>
  <c r="G788" i="1"/>
  <c r="F788" i="1" s="1"/>
  <c r="B788" i="1" s="1"/>
  <c r="H788" i="1"/>
  <c r="G778" i="2"/>
  <c r="F778" i="2" s="1"/>
  <c r="B778" i="2" s="1"/>
  <c r="H778" i="2"/>
  <c r="H153" i="3"/>
  <c r="H152" i="3"/>
  <c r="G777" i="2"/>
  <c r="F777" i="2" s="1"/>
  <c r="B777" i="2" s="1"/>
  <c r="H777" i="2"/>
  <c r="G787" i="1"/>
  <c r="F787" i="1" s="1"/>
  <c r="B787" i="1" s="1"/>
  <c r="K787" i="1" s="1"/>
  <c r="H787" i="1"/>
  <c r="G786" i="1"/>
  <c r="F786" i="1" s="1"/>
  <c r="B786" i="1" s="1"/>
  <c r="H786" i="1"/>
  <c r="G776" i="2"/>
  <c r="F776" i="2" s="1"/>
  <c r="B776" i="2" s="1"/>
  <c r="H776" i="2"/>
  <c r="H151" i="3"/>
  <c r="H150" i="3"/>
  <c r="G775" i="2"/>
  <c r="F775" i="2" s="1"/>
  <c r="B775" i="2" s="1"/>
  <c r="H775" i="2"/>
  <c r="G785" i="1"/>
  <c r="F785" i="1" s="1"/>
  <c r="B785" i="1" s="1"/>
  <c r="K785" i="1" s="1"/>
  <c r="H785" i="1"/>
  <c r="G784" i="1"/>
  <c r="F784" i="1" s="1"/>
  <c r="B784" i="1" s="1"/>
  <c r="K784" i="1" s="1"/>
  <c r="H784" i="1"/>
  <c r="G774" i="2"/>
  <c r="F774" i="2" s="1"/>
  <c r="B774" i="2" s="1"/>
  <c r="H774" i="2"/>
  <c r="H149" i="3"/>
  <c r="H148" i="3"/>
  <c r="G773" i="2"/>
  <c r="F773" i="2" s="1"/>
  <c r="B773" i="2" s="1"/>
  <c r="H773" i="2"/>
  <c r="G783" i="1"/>
  <c r="F783" i="1" s="1"/>
  <c r="B783" i="1" s="1"/>
  <c r="H783" i="1"/>
  <c r="G782" i="1"/>
  <c r="F782" i="1" s="1"/>
  <c r="B782" i="1" s="1"/>
  <c r="H782" i="1"/>
  <c r="G772" i="2"/>
  <c r="F772" i="2" s="1"/>
  <c r="B772" i="2" s="1"/>
  <c r="H772" i="2"/>
  <c r="H147" i="3"/>
  <c r="H146" i="3"/>
  <c r="G771" i="2"/>
  <c r="F771" i="2" s="1"/>
  <c r="B771" i="2" s="1"/>
  <c r="H771" i="2"/>
  <c r="F781" i="1"/>
  <c r="B781" i="1" s="1"/>
  <c r="G781" i="1"/>
  <c r="H781" i="1"/>
  <c r="G780" i="1"/>
  <c r="F780" i="1" s="1"/>
  <c r="B780" i="1" s="1"/>
  <c r="H780" i="1"/>
  <c r="G770" i="2"/>
  <c r="F770" i="2" s="1"/>
  <c r="B770" i="2" s="1"/>
  <c r="H770" i="2"/>
  <c r="H145" i="3"/>
  <c r="H144" i="3"/>
  <c r="G769" i="2"/>
  <c r="F769" i="2" s="1"/>
  <c r="B769" i="2" s="1"/>
  <c r="H769" i="2"/>
  <c r="G779" i="1"/>
  <c r="F779" i="1" s="1"/>
  <c r="B779" i="1" s="1"/>
  <c r="K779" i="1" s="1"/>
  <c r="H779" i="1"/>
  <c r="F778" i="1"/>
  <c r="B778" i="1" s="1"/>
  <c r="G778" i="1"/>
  <c r="H778" i="1"/>
  <c r="G768" i="2"/>
  <c r="F768" i="2" s="1"/>
  <c r="B768" i="2" s="1"/>
  <c r="H768" i="2"/>
  <c r="H143" i="3"/>
  <c r="G777" i="1"/>
  <c r="F777" i="1" s="1"/>
  <c r="B777" i="1" s="1"/>
  <c r="H777" i="1"/>
  <c r="G767" i="2"/>
  <c r="F767" i="2" s="1"/>
  <c r="B767" i="2" s="1"/>
  <c r="H767" i="2"/>
  <c r="H142" i="3"/>
  <c r="H141" i="3"/>
  <c r="G766" i="2"/>
  <c r="F766" i="2" s="1"/>
  <c r="B766" i="2" s="1"/>
  <c r="H766" i="2"/>
  <c r="G776" i="1"/>
  <c r="F776" i="1" s="1"/>
  <c r="B776" i="1" s="1"/>
  <c r="H776" i="1"/>
  <c r="H140" i="3"/>
  <c r="G765" i="2"/>
  <c r="F765" i="2" s="1"/>
  <c r="B765" i="2" s="1"/>
  <c r="K765" i="2" s="1"/>
  <c r="H765" i="2"/>
  <c r="G775" i="1"/>
  <c r="F775" i="1" s="1"/>
  <c r="B775" i="1" s="1"/>
  <c r="H775" i="1"/>
  <c r="G774" i="1"/>
  <c r="F774" i="1" s="1"/>
  <c r="B774" i="1" s="1"/>
  <c r="H774" i="1"/>
  <c r="G764" i="2"/>
  <c r="F764" i="2" s="1"/>
  <c r="B764" i="2" s="1"/>
  <c r="H764" i="2"/>
  <c r="H139" i="3"/>
  <c r="H138" i="3"/>
  <c r="F763" i="2"/>
  <c r="B763" i="2" s="1"/>
  <c r="G763" i="2"/>
  <c r="H763" i="2"/>
  <c r="H773" i="1"/>
  <c r="G773" i="1"/>
  <c r="F773" i="1" s="1"/>
  <c r="B773" i="1" s="1"/>
  <c r="H137" i="3"/>
  <c r="G762" i="2"/>
  <c r="F762" i="2" s="1"/>
  <c r="B762" i="2" s="1"/>
  <c r="H762" i="2"/>
  <c r="G772" i="1"/>
  <c r="F772" i="1" s="1"/>
  <c r="B772" i="1" s="1"/>
  <c r="K772" i="1" s="1"/>
  <c r="H772" i="1"/>
  <c r="H136" i="3"/>
  <c r="F761" i="2"/>
  <c r="B761" i="2" s="1"/>
  <c r="G761" i="2"/>
  <c r="H761" i="2"/>
  <c r="G771" i="1"/>
  <c r="F771" i="1" s="1"/>
  <c r="B771" i="1" s="1"/>
  <c r="H771" i="1"/>
  <c r="H135" i="3"/>
  <c r="G760" i="2"/>
  <c r="F760" i="2" s="1"/>
  <c r="B760" i="2" s="1"/>
  <c r="H760" i="2"/>
  <c r="G770" i="1"/>
  <c r="F770" i="1" s="1"/>
  <c r="B770" i="1" s="1"/>
  <c r="H770" i="1"/>
  <c r="G769" i="1"/>
  <c r="F769" i="1" s="1"/>
  <c r="B769" i="1" s="1"/>
  <c r="H769" i="1"/>
  <c r="G759" i="2"/>
  <c r="F759" i="2" s="1"/>
  <c r="B759" i="2" s="1"/>
  <c r="K759" i="2" s="1"/>
  <c r="H759" i="2"/>
  <c r="H134" i="3"/>
  <c r="H132" i="3"/>
  <c r="H133" i="3"/>
  <c r="G757" i="2"/>
  <c r="F757" i="2" s="1"/>
  <c r="H757" i="2"/>
  <c r="H758" i="2"/>
  <c r="H768" i="1"/>
  <c r="G767" i="1"/>
  <c r="F767" i="1" s="1"/>
  <c r="H767" i="1"/>
  <c r="G766" i="1"/>
  <c r="F766" i="1" s="1"/>
  <c r="B766" i="1" s="1"/>
  <c r="H766" i="1"/>
  <c r="G756" i="2"/>
  <c r="F756" i="2" s="1"/>
  <c r="B756" i="2" s="1"/>
  <c r="K756" i="2" s="1"/>
  <c r="H756" i="2"/>
  <c r="H131" i="3"/>
  <c r="H130" i="3"/>
  <c r="G755" i="2"/>
  <c r="F755" i="2" s="1"/>
  <c r="B755" i="2" s="1"/>
  <c r="H755" i="2"/>
  <c r="G765" i="1"/>
  <c r="F765" i="1" s="1"/>
  <c r="B765" i="1" s="1"/>
  <c r="H765" i="1"/>
  <c r="G764" i="1"/>
  <c r="F764" i="1" s="1"/>
  <c r="B764" i="1" s="1"/>
  <c r="K764" i="1" s="1"/>
  <c r="H764" i="1"/>
  <c r="G754" i="2"/>
  <c r="F754" i="2" s="1"/>
  <c r="B754" i="2" s="1"/>
  <c r="H754" i="2"/>
  <c r="H129" i="3"/>
  <c r="H128" i="3"/>
  <c r="G753" i="2"/>
  <c r="F753" i="2" s="1"/>
  <c r="B753" i="2" s="1"/>
  <c r="H753" i="2"/>
  <c r="G763" i="1"/>
  <c r="F763" i="1" s="1"/>
  <c r="B763" i="1" s="1"/>
  <c r="K763" i="1" s="1"/>
  <c r="H763" i="1"/>
  <c r="G762" i="1"/>
  <c r="F762" i="1" s="1"/>
  <c r="B762" i="1" s="1"/>
  <c r="H762" i="1"/>
  <c r="G752" i="2"/>
  <c r="F752" i="2" s="1"/>
  <c r="B752" i="2" s="1"/>
  <c r="H752" i="2"/>
  <c r="H127" i="3"/>
  <c r="H126" i="3"/>
  <c r="F751" i="2"/>
  <c r="B751" i="2" s="1"/>
  <c r="G751" i="2"/>
  <c r="H751" i="2"/>
  <c r="G761" i="1"/>
  <c r="F761" i="1" s="1"/>
  <c r="B761" i="1" s="1"/>
  <c r="H761" i="1"/>
  <c r="G760" i="1"/>
  <c r="F760" i="1" s="1"/>
  <c r="B760" i="1" s="1"/>
  <c r="H760" i="1"/>
  <c r="G750" i="2"/>
  <c r="F750" i="2" s="1"/>
  <c r="B750" i="2" s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B57" i="2"/>
  <c r="K57" i="2" s="1"/>
  <c r="K56" i="2"/>
  <c r="H56" i="2"/>
  <c r="G56" i="2"/>
  <c r="B56" i="2"/>
  <c r="H55" i="2"/>
  <c r="G55" i="2"/>
  <c r="B55" i="2"/>
  <c r="H54" i="2"/>
  <c r="G54" i="2"/>
  <c r="B54" i="2"/>
  <c r="H53" i="2"/>
  <c r="K53" i="2" s="1"/>
  <c r="G53" i="2"/>
  <c r="B53" i="2"/>
  <c r="H52" i="2"/>
  <c r="G52" i="2"/>
  <c r="B52" i="2"/>
  <c r="K52" i="2" s="1"/>
  <c r="H51" i="2"/>
  <c r="G51" i="2"/>
  <c r="B51" i="2"/>
  <c r="K51" i="2" s="1"/>
  <c r="K50" i="2"/>
  <c r="H50" i="2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K46" i="2" s="1"/>
  <c r="H45" i="2"/>
  <c r="G45" i="2"/>
  <c r="B45" i="2"/>
  <c r="K45" i="2" s="1"/>
  <c r="K44" i="2"/>
  <c r="H44" i="2"/>
  <c r="G44" i="2"/>
  <c r="B44" i="2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K38" i="2"/>
  <c r="H38" i="2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G34" i="2"/>
  <c r="B34" i="2"/>
  <c r="K34" i="2" s="1"/>
  <c r="H33" i="2"/>
  <c r="G33" i="2"/>
  <c r="B33" i="2"/>
  <c r="K33" i="2" s="1"/>
  <c r="K32" i="2"/>
  <c r="H32" i="2"/>
  <c r="G32" i="2"/>
  <c r="B32" i="2"/>
  <c r="H31" i="2"/>
  <c r="G31" i="2"/>
  <c r="B31" i="2"/>
  <c r="H30" i="2"/>
  <c r="G30" i="2"/>
  <c r="B30" i="2"/>
  <c r="H29" i="2"/>
  <c r="K29" i="2" s="1"/>
  <c r="G29" i="2"/>
  <c r="B29" i="2"/>
  <c r="H28" i="2"/>
  <c r="G28" i="2"/>
  <c r="B28" i="2"/>
  <c r="K28" i="2" s="1"/>
  <c r="H27" i="2"/>
  <c r="G27" i="2"/>
  <c r="B27" i="2"/>
  <c r="K27" i="2" s="1"/>
  <c r="K26" i="2"/>
  <c r="H26" i="2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G22" i="2"/>
  <c r="B22" i="2"/>
  <c r="K22" i="2" s="1"/>
  <c r="H21" i="2"/>
  <c r="G21" i="2"/>
  <c r="B21" i="2"/>
  <c r="K21" i="2" s="1"/>
  <c r="K20" i="2"/>
  <c r="H20" i="2"/>
  <c r="G20" i="2"/>
  <c r="B20" i="2"/>
  <c r="H19" i="2"/>
  <c r="G19" i="2"/>
  <c r="B19" i="2"/>
  <c r="H18" i="2"/>
  <c r="G18" i="2"/>
  <c r="B18" i="2"/>
  <c r="H17" i="2"/>
  <c r="K17" i="2" s="1"/>
  <c r="G17" i="2"/>
  <c r="B17" i="2"/>
  <c r="H16" i="2"/>
  <c r="K16" i="2" s="1"/>
  <c r="G16" i="2"/>
  <c r="B16" i="2"/>
  <c r="H15" i="2"/>
  <c r="G15" i="2"/>
  <c r="B15" i="2"/>
  <c r="K15" i="2" s="1"/>
  <c r="H14" i="2"/>
  <c r="K14" i="2" s="1"/>
  <c r="G14" i="2"/>
  <c r="B14" i="2"/>
  <c r="H13" i="2"/>
  <c r="K13" i="2" s="1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K9" i="2" s="1"/>
  <c r="K8" i="2"/>
  <c r="H8" i="2"/>
  <c r="G8" i="2"/>
  <c r="B8" i="2"/>
  <c r="H7" i="2"/>
  <c r="G7" i="2"/>
  <c r="B7" i="2"/>
  <c r="H6" i="2"/>
  <c r="G6" i="2"/>
  <c r="B6" i="2"/>
  <c r="H5" i="2"/>
  <c r="K5" i="2" s="1"/>
  <c r="G5" i="2"/>
  <c r="B5" i="2"/>
  <c r="H4" i="2"/>
  <c r="G4" i="2"/>
  <c r="B4" i="2"/>
  <c r="K4" i="2" s="1"/>
  <c r="H3" i="2"/>
  <c r="G3" i="2"/>
  <c r="B3" i="2"/>
  <c r="K3" i="2" s="1"/>
  <c r="K2" i="2"/>
  <c r="H2" i="2"/>
  <c r="B2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F58" i="1" s="1"/>
  <c r="H57" i="1"/>
  <c r="G57" i="1"/>
  <c r="F57" i="1"/>
  <c r="B57" i="1"/>
  <c r="K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K52" i="1" s="1"/>
  <c r="G52" i="1"/>
  <c r="B52" i="1"/>
  <c r="H51" i="1"/>
  <c r="G51" i="1"/>
  <c r="B51" i="1"/>
  <c r="K51" i="1" s="1"/>
  <c r="H50" i="1"/>
  <c r="G50" i="1"/>
  <c r="B50" i="1"/>
  <c r="K49" i="1"/>
  <c r="H49" i="1"/>
  <c r="G49" i="1"/>
  <c r="B49" i="1"/>
  <c r="H48" i="1"/>
  <c r="G48" i="1"/>
  <c r="B48" i="1"/>
  <c r="H47" i="1"/>
  <c r="G47" i="1"/>
  <c r="B47" i="1"/>
  <c r="K47" i="1" s="1"/>
  <c r="K46" i="1"/>
  <c r="H46" i="1"/>
  <c r="G46" i="1"/>
  <c r="B46" i="1"/>
  <c r="H45" i="1"/>
  <c r="G45" i="1"/>
  <c r="B45" i="1"/>
  <c r="K45" i="1" s="1"/>
  <c r="H44" i="1"/>
  <c r="G44" i="1"/>
  <c r="B44" i="1"/>
  <c r="K43" i="1"/>
  <c r="H43" i="1"/>
  <c r="G43" i="1"/>
  <c r="B43" i="1"/>
  <c r="H42" i="1"/>
  <c r="G42" i="1"/>
  <c r="B42" i="1"/>
  <c r="H41" i="1"/>
  <c r="G41" i="1"/>
  <c r="B41" i="1"/>
  <c r="K41" i="1" s="1"/>
  <c r="K40" i="1"/>
  <c r="H40" i="1"/>
  <c r="G40" i="1"/>
  <c r="B40" i="1"/>
  <c r="H39" i="1"/>
  <c r="G39" i="1"/>
  <c r="B39" i="1"/>
  <c r="K39" i="1" s="1"/>
  <c r="H38" i="1"/>
  <c r="G38" i="1"/>
  <c r="B38" i="1"/>
  <c r="K37" i="1"/>
  <c r="H37" i="1"/>
  <c r="G37" i="1"/>
  <c r="B37" i="1"/>
  <c r="H36" i="1"/>
  <c r="G36" i="1"/>
  <c r="B36" i="1"/>
  <c r="H35" i="1"/>
  <c r="G35" i="1"/>
  <c r="B35" i="1"/>
  <c r="K35" i="1" s="1"/>
  <c r="K34" i="1"/>
  <c r="H34" i="1"/>
  <c r="G34" i="1"/>
  <c r="B34" i="1"/>
  <c r="H33" i="1"/>
  <c r="G33" i="1"/>
  <c r="B33" i="1"/>
  <c r="K33" i="1" s="1"/>
  <c r="H32" i="1"/>
  <c r="G32" i="1"/>
  <c r="B32" i="1"/>
  <c r="K31" i="1"/>
  <c r="H31" i="1"/>
  <c r="G31" i="1"/>
  <c r="B31" i="1"/>
  <c r="H30" i="1"/>
  <c r="G30" i="1"/>
  <c r="B30" i="1"/>
  <c r="H29" i="1"/>
  <c r="G29" i="1"/>
  <c r="B29" i="1"/>
  <c r="K29" i="1" s="1"/>
  <c r="K28" i="1"/>
  <c r="H28" i="1"/>
  <c r="G28" i="1"/>
  <c r="B28" i="1"/>
  <c r="H27" i="1"/>
  <c r="G27" i="1"/>
  <c r="B27" i="1"/>
  <c r="K27" i="1" s="1"/>
  <c r="H26" i="1"/>
  <c r="G26" i="1"/>
  <c r="B26" i="1"/>
  <c r="K25" i="1"/>
  <c r="H25" i="1"/>
  <c r="G25" i="1"/>
  <c r="B25" i="1"/>
  <c r="H24" i="1"/>
  <c r="G24" i="1"/>
  <c r="B24" i="1"/>
  <c r="H23" i="1"/>
  <c r="G23" i="1"/>
  <c r="B23" i="1"/>
  <c r="K23" i="1" s="1"/>
  <c r="K22" i="1"/>
  <c r="H22" i="1"/>
  <c r="G22" i="1"/>
  <c r="B22" i="1"/>
  <c r="H21" i="1"/>
  <c r="G21" i="1"/>
  <c r="B21" i="1"/>
  <c r="K21" i="1" s="1"/>
  <c r="H20" i="1"/>
  <c r="G20" i="1"/>
  <c r="B20" i="1"/>
  <c r="K19" i="1"/>
  <c r="H19" i="1"/>
  <c r="G19" i="1"/>
  <c r="B19" i="1"/>
  <c r="H18" i="1"/>
  <c r="G18" i="1"/>
  <c r="B18" i="1"/>
  <c r="H17" i="1"/>
  <c r="G17" i="1"/>
  <c r="B17" i="1"/>
  <c r="K17" i="1" s="1"/>
  <c r="K16" i="1"/>
  <c r="H16" i="1"/>
  <c r="G16" i="1"/>
  <c r="B16" i="1"/>
  <c r="H15" i="1"/>
  <c r="G15" i="1"/>
  <c r="B15" i="1"/>
  <c r="K15" i="1" s="1"/>
  <c r="H14" i="1"/>
  <c r="G14" i="1"/>
  <c r="B14" i="1"/>
  <c r="K13" i="1"/>
  <c r="H13" i="1"/>
  <c r="G13" i="1"/>
  <c r="B13" i="1"/>
  <c r="H12" i="1"/>
  <c r="G12" i="1"/>
  <c r="B12" i="1"/>
  <c r="H11" i="1"/>
  <c r="G11" i="1"/>
  <c r="B11" i="1"/>
  <c r="K11" i="1" s="1"/>
  <c r="K10" i="1"/>
  <c r="H10" i="1"/>
  <c r="G10" i="1"/>
  <c r="B10" i="1"/>
  <c r="H9" i="1"/>
  <c r="G9" i="1"/>
  <c r="B9" i="1"/>
  <c r="K9" i="1" s="1"/>
  <c r="H8" i="1"/>
  <c r="G8" i="1"/>
  <c r="B8" i="1"/>
  <c r="K7" i="1"/>
  <c r="H7" i="1"/>
  <c r="G7" i="1"/>
  <c r="B7" i="1"/>
  <c r="H6" i="1"/>
  <c r="G6" i="1"/>
  <c r="B6" i="1"/>
  <c r="H5" i="1"/>
  <c r="G5" i="1"/>
  <c r="B5" i="1"/>
  <c r="K5" i="1" s="1"/>
  <c r="K4" i="1"/>
  <c r="H4" i="1"/>
  <c r="G4" i="1"/>
  <c r="B4" i="1"/>
  <c r="H3" i="1"/>
  <c r="G3" i="1"/>
  <c r="B3" i="1"/>
  <c r="K3" i="1" s="1"/>
  <c r="H2" i="1"/>
  <c r="B2" i="1"/>
  <c r="K2" i="1" s="1"/>
  <c r="K172" i="3" l="1"/>
  <c r="K797" i="2"/>
  <c r="K807" i="1"/>
  <c r="K806" i="1"/>
  <c r="K171" i="3"/>
  <c r="K170" i="3"/>
  <c r="K805" i="1"/>
  <c r="K794" i="2"/>
  <c r="K169" i="3"/>
  <c r="K2" i="3"/>
  <c r="K793" i="2"/>
  <c r="K803" i="1"/>
  <c r="G792" i="2"/>
  <c r="F792" i="2" s="1"/>
  <c r="B792" i="2" s="1"/>
  <c r="K792" i="2" s="1"/>
  <c r="K791" i="2"/>
  <c r="K801" i="1"/>
  <c r="K800" i="1"/>
  <c r="K790" i="2"/>
  <c r="K799" i="1"/>
  <c r="K798" i="1"/>
  <c r="K788" i="2"/>
  <c r="K787" i="2"/>
  <c r="K797" i="1"/>
  <c r="K796" i="1"/>
  <c r="K785" i="2"/>
  <c r="K794" i="1"/>
  <c r="K784" i="2"/>
  <c r="K783" i="2"/>
  <c r="K793" i="1"/>
  <c r="K792" i="1"/>
  <c r="K782" i="2"/>
  <c r="G791" i="1"/>
  <c r="F791" i="1" s="1"/>
  <c r="B791" i="1" s="1"/>
  <c r="K791" i="1" s="1"/>
  <c r="K780" i="2"/>
  <c r="K790" i="1"/>
  <c r="K779" i="2"/>
  <c r="K789" i="1"/>
  <c r="K788" i="1"/>
  <c r="K778" i="2"/>
  <c r="K777" i="2"/>
  <c r="K786" i="1"/>
  <c r="K776" i="2"/>
  <c r="K775" i="2"/>
  <c r="K774" i="2"/>
  <c r="K773" i="2"/>
  <c r="K783" i="1"/>
  <c r="K782" i="1"/>
  <c r="K772" i="2"/>
  <c r="K771" i="2"/>
  <c r="K781" i="1"/>
  <c r="K780" i="1"/>
  <c r="K770" i="2"/>
  <c r="K769" i="2"/>
  <c r="K778" i="1"/>
  <c r="K768" i="2"/>
  <c r="K777" i="1"/>
  <c r="K767" i="2"/>
  <c r="K766" i="2"/>
  <c r="K776" i="1"/>
  <c r="K775" i="1"/>
  <c r="K774" i="1"/>
  <c r="K764" i="2"/>
  <c r="K763" i="2"/>
  <c r="K773" i="1"/>
  <c r="K762" i="2"/>
  <c r="K761" i="2"/>
  <c r="K771" i="1"/>
  <c r="K760" i="2"/>
  <c r="K770" i="1"/>
  <c r="K769" i="1"/>
  <c r="B757" i="2"/>
  <c r="K757" i="2" s="1"/>
  <c r="G758" i="2"/>
  <c r="F758" i="2" s="1"/>
  <c r="B758" i="2" s="1"/>
  <c r="K758" i="2" s="1"/>
  <c r="B767" i="1"/>
  <c r="G768" i="1"/>
  <c r="F768" i="1" s="1"/>
  <c r="B768" i="1" s="1"/>
  <c r="K768" i="1" s="1"/>
  <c r="K767" i="1"/>
  <c r="K766" i="1"/>
  <c r="K755" i="2"/>
  <c r="K765" i="1"/>
  <c r="K754" i="2"/>
  <c r="K753" i="2"/>
  <c r="K7" i="2"/>
  <c r="K19" i="2"/>
  <c r="K25" i="2"/>
  <c r="K31" i="2"/>
  <c r="K37" i="2"/>
  <c r="K43" i="2"/>
  <c r="K49" i="2"/>
  <c r="K55" i="2"/>
  <c r="K752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760" i="1"/>
  <c r="K6" i="1"/>
  <c r="K12" i="1"/>
  <c r="K18" i="1"/>
  <c r="K24" i="1"/>
  <c r="K30" i="1"/>
  <c r="K36" i="1"/>
  <c r="K42" i="1"/>
  <c r="K48" i="1"/>
  <c r="K54" i="1"/>
  <c r="K762" i="1"/>
  <c r="K751" i="2"/>
  <c r="K761" i="1"/>
  <c r="K750" i="2"/>
  <c r="B58" i="1"/>
  <c r="K58" i="1" s="1"/>
  <c r="G59" i="1"/>
  <c r="F59" i="1"/>
  <c r="G58" i="2"/>
  <c r="F58" i="2"/>
  <c r="G4" i="3"/>
  <c r="F4" i="3" s="1"/>
  <c r="B3" i="3"/>
  <c r="K3" i="3" s="1"/>
  <c r="G5" i="3" l="1"/>
  <c r="F5" i="3" s="1"/>
  <c r="B4" i="3"/>
  <c r="K4" i="3" s="1"/>
  <c r="G60" i="1"/>
  <c r="F60" i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/>
  <c r="G11" i="3" l="1"/>
  <c r="B10" i="3"/>
  <c r="K10" i="3" s="1"/>
  <c r="F11" i="3"/>
  <c r="B65" i="1"/>
  <c r="K65" i="1" s="1"/>
  <c r="G66" i="1"/>
  <c r="F66" i="1" s="1"/>
  <c r="G65" i="2"/>
  <c r="F65" i="2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/>
  <c r="G17" i="3" l="1"/>
  <c r="F17" i="3"/>
  <c r="B16" i="3"/>
  <c r="K16" i="3" s="1"/>
  <c r="G71" i="2"/>
  <c r="F71" i="2"/>
  <c r="B70" i="2"/>
  <c r="K70" i="2" s="1"/>
  <c r="G72" i="1"/>
  <c r="F72" i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F76" i="1"/>
  <c r="G76" i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B88" i="2"/>
  <c r="K88" i="2" s="1"/>
  <c r="F89" i="2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B158" i="1"/>
  <c r="K158" i="1" s="1"/>
  <c r="F159" i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B180" i="2"/>
  <c r="K180" i="2" s="1"/>
  <c r="F181" i="2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/>
  <c r="G198" i="1"/>
  <c r="F198" i="1"/>
  <c r="B197" i="1"/>
  <c r="K197" i="1" s="1"/>
  <c r="B143" i="3" l="1"/>
  <c r="K143" i="3" s="1"/>
  <c r="G144" i="3"/>
  <c r="F144" i="3" s="1"/>
  <c r="B198" i="1"/>
  <c r="K198" i="1" s="1"/>
  <c r="G199" i="1"/>
  <c r="F199" i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/>
  <c r="G202" i="1"/>
  <c r="F202" i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/>
  <c r="G207" i="1"/>
  <c r="F207" i="1"/>
  <c r="B206" i="1"/>
  <c r="K206" i="1" s="1"/>
  <c r="B152" i="3" l="1"/>
  <c r="K152" i="3" s="1"/>
  <c r="G153" i="3"/>
  <c r="F153" i="3" s="1"/>
  <c r="B207" i="1"/>
  <c r="K207" i="1" s="1"/>
  <c r="G208" i="1"/>
  <c r="F208" i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/>
  <c r="G222" i="2"/>
  <c r="F222" i="2"/>
  <c r="B221" i="2"/>
  <c r="K221" i="2" s="1"/>
  <c r="G223" i="2" l="1"/>
  <c r="F223" i="2"/>
  <c r="B222" i="2"/>
  <c r="K222" i="2" s="1"/>
  <c r="G224" i="1"/>
  <c r="F224" i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B225" i="1"/>
  <c r="K225" i="1" s="1"/>
  <c r="F226" i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F230" i="1"/>
  <c r="G230" i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/>
  <c r="B233" i="1"/>
  <c r="K233" i="1" s="1"/>
  <c r="B234" i="1" l="1"/>
  <c r="K234" i="1" s="1"/>
  <c r="G235" i="1"/>
  <c r="F235" i="1"/>
  <c r="G234" i="2"/>
  <c r="F234" i="2"/>
  <c r="B233" i="2"/>
  <c r="K233" i="2" s="1"/>
  <c r="G235" i="2" l="1"/>
  <c r="F235" i="2"/>
  <c r="B234" i="2"/>
  <c r="K234" i="2" s="1"/>
  <c r="G236" i="1"/>
  <c r="F236" i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/>
  <c r="B245" i="1"/>
  <c r="K245" i="1" s="1"/>
  <c r="B246" i="1" l="1"/>
  <c r="K246" i="1" s="1"/>
  <c r="G247" i="1"/>
  <c r="F247" i="1"/>
  <c r="G246" i="2"/>
  <c r="F246" i="2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/>
  <c r="B250" i="2"/>
  <c r="K250" i="2" s="1"/>
  <c r="B251" i="2" l="1"/>
  <c r="K251" i="2" s="1"/>
  <c r="G252" i="2"/>
  <c r="F252" i="2"/>
  <c r="G253" i="1"/>
  <c r="F253" i="1"/>
  <c r="B252" i="1"/>
  <c r="K252" i="1" s="1"/>
  <c r="B253" i="1" l="1"/>
  <c r="K253" i="1" s="1"/>
  <c r="G254" i="1"/>
  <c r="F254" i="1" s="1"/>
  <c r="G253" i="2"/>
  <c r="B252" i="2"/>
  <c r="K252" i="2" s="1"/>
  <c r="F253" i="2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/>
  <c r="B257" i="1"/>
  <c r="K257" i="1" s="1"/>
  <c r="B258" i="1" l="1"/>
  <c r="K258" i="1" s="1"/>
  <c r="G259" i="1"/>
  <c r="F259" i="1"/>
  <c r="G258" i="2"/>
  <c r="F258" i="2"/>
  <c r="B257" i="2"/>
  <c r="K257" i="2" s="1"/>
  <c r="G259" i="2" l="1"/>
  <c r="F259" i="2"/>
  <c r="B258" i="2"/>
  <c r="K258" i="2" s="1"/>
  <c r="G260" i="1"/>
  <c r="F260" i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B261" i="1"/>
  <c r="K261" i="1" s="1"/>
  <c r="F262" i="1"/>
  <c r="B262" i="1" l="1"/>
  <c r="K262" i="1" s="1"/>
  <c r="G263" i="1"/>
  <c r="F263" i="1" s="1"/>
  <c r="B261" i="2"/>
  <c r="K261" i="2" s="1"/>
  <c r="G262" i="2"/>
  <c r="F262" i="2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F266" i="1"/>
  <c r="G266" i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/>
  <c r="B269" i="1"/>
  <c r="K269" i="1" s="1"/>
  <c r="B270" i="1" l="1"/>
  <c r="K270" i="1" s="1"/>
  <c r="G271" i="1"/>
  <c r="F271" i="1"/>
  <c r="G270" i="2"/>
  <c r="F270" i="2"/>
  <c r="B269" i="2"/>
  <c r="K269" i="2" s="1"/>
  <c r="B270" i="2" l="1"/>
  <c r="K270" i="2" s="1"/>
  <c r="G271" i="2"/>
  <c r="F271" i="2"/>
  <c r="G272" i="1"/>
  <c r="F272" i="1"/>
  <c r="B271" i="1"/>
  <c r="K271" i="1" s="1"/>
  <c r="B272" i="1" l="1"/>
  <c r="K272" i="1" s="1"/>
  <c r="G273" i="1"/>
  <c r="F273" i="1"/>
  <c r="G272" i="2"/>
  <c r="F272" i="2"/>
  <c r="B271" i="2"/>
  <c r="K271" i="2" s="1"/>
  <c r="B272" i="2" l="1"/>
  <c r="K272" i="2" s="1"/>
  <c r="G273" i="2"/>
  <c r="F273" i="2"/>
  <c r="G274" i="1"/>
  <c r="F274" i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/>
  <c r="B281" i="1"/>
  <c r="K281" i="1" s="1"/>
  <c r="B282" i="1" l="1"/>
  <c r="K282" i="1" s="1"/>
  <c r="G283" i="1"/>
  <c r="F283" i="1"/>
  <c r="G282" i="2"/>
  <c r="F282" i="2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/>
  <c r="B293" i="1"/>
  <c r="K293" i="1" s="1"/>
  <c r="B294" i="1" l="1"/>
  <c r="K294" i="1" s="1"/>
  <c r="G295" i="1"/>
  <c r="F295" i="1"/>
  <c r="G294" i="2"/>
  <c r="F294" i="2"/>
  <c r="B293" i="2"/>
  <c r="K293" i="2" s="1"/>
  <c r="B294" i="2" l="1"/>
  <c r="K294" i="2" s="1"/>
  <c r="G295" i="2"/>
  <c r="F295" i="2"/>
  <c r="G296" i="1"/>
  <c r="F296" i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/>
  <c r="B298" i="2"/>
  <c r="K298" i="2" s="1"/>
  <c r="B299" i="2" l="1"/>
  <c r="K299" i="2" s="1"/>
  <c r="G300" i="2"/>
  <c r="F300" i="2"/>
  <c r="G301" i="1"/>
  <c r="F301" i="1"/>
  <c r="B300" i="1"/>
  <c r="K300" i="1" s="1"/>
  <c r="B301" i="1" l="1"/>
  <c r="K301" i="1" s="1"/>
  <c r="G302" i="1"/>
  <c r="F302" i="1"/>
  <c r="G301" i="2"/>
  <c r="F301" i="2"/>
  <c r="B300" i="2"/>
  <c r="K300" i="2" s="1"/>
  <c r="B301" i="2" l="1"/>
  <c r="K301" i="2" s="1"/>
  <c r="G302" i="2"/>
  <c r="F302" i="2"/>
  <c r="G303" i="1"/>
  <c r="F303" i="1"/>
  <c r="B302" i="1"/>
  <c r="K302" i="1" s="1"/>
  <c r="G304" i="1" l="1"/>
  <c r="F304" i="1"/>
  <c r="B303" i="1"/>
  <c r="K303" i="1" s="1"/>
  <c r="G303" i="2"/>
  <c r="F303" i="2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/>
  <c r="B310" i="2"/>
  <c r="K310" i="2" s="1"/>
  <c r="B311" i="2" l="1"/>
  <c r="K311" i="2" s="1"/>
  <c r="G312" i="2"/>
  <c r="F312" i="2"/>
  <c r="G313" i="1"/>
  <c r="F313" i="1"/>
  <c r="B312" i="1"/>
  <c r="K312" i="1" s="1"/>
  <c r="B313" i="1" l="1"/>
  <c r="K313" i="1" s="1"/>
  <c r="G314" i="1"/>
  <c r="F314" i="1"/>
  <c r="G313" i="2"/>
  <c r="F313" i="2"/>
  <c r="B312" i="2"/>
  <c r="K312" i="2" s="1"/>
  <c r="B313" i="2" l="1"/>
  <c r="K313" i="2" s="1"/>
  <c r="G314" i="2"/>
  <c r="F314" i="2"/>
  <c r="G315" i="1"/>
  <c r="F315" i="1"/>
  <c r="B314" i="1"/>
  <c r="K314" i="1" s="1"/>
  <c r="B315" i="1" l="1"/>
  <c r="K315" i="1" s="1"/>
  <c r="G316" i="1"/>
  <c r="F316" i="1"/>
  <c r="G315" i="2"/>
  <c r="F315" i="2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/>
  <c r="B322" i="2"/>
  <c r="K322" i="2" s="1"/>
  <c r="B323" i="2" l="1"/>
  <c r="K323" i="2" s="1"/>
  <c r="G324" i="2"/>
  <c r="F324" i="2"/>
  <c r="G325" i="1"/>
  <c r="F325" i="1"/>
  <c r="B324" i="1"/>
  <c r="K324" i="1" s="1"/>
  <c r="B325" i="1" l="1"/>
  <c r="K325" i="1" s="1"/>
  <c r="G326" i="1"/>
  <c r="F326" i="1"/>
  <c r="G325" i="2"/>
  <c r="F325" i="2"/>
  <c r="B324" i="2"/>
  <c r="K324" i="2" s="1"/>
  <c r="B325" i="2" l="1"/>
  <c r="K325" i="2" s="1"/>
  <c r="G326" i="2"/>
  <c r="F326" i="2"/>
  <c r="G327" i="1"/>
  <c r="F327" i="1"/>
  <c r="B326" i="1"/>
  <c r="K326" i="1" s="1"/>
  <c r="G328" i="1" l="1"/>
  <c r="F328" i="1"/>
  <c r="B327" i="1"/>
  <c r="K327" i="1" s="1"/>
  <c r="G327" i="2"/>
  <c r="F327" i="2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B328" i="2"/>
  <c r="K328" i="2" s="1"/>
  <c r="F329" i="2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/>
  <c r="B330" i="2"/>
  <c r="K330" i="2" s="1"/>
  <c r="B331" i="2" l="1"/>
  <c r="K331" i="2" s="1"/>
  <c r="G332" i="2"/>
  <c r="F332" i="2" s="1"/>
  <c r="B332" i="1"/>
  <c r="K332" i="1" s="1"/>
  <c r="G333" i="1"/>
  <c r="F333" i="1"/>
  <c r="G333" i="2" l="1"/>
  <c r="F333" i="2" s="1"/>
  <c r="B332" i="2"/>
  <c r="K332" i="2" s="1"/>
  <c r="G334" i="1"/>
  <c r="B333" i="1"/>
  <c r="K333" i="1" s="1"/>
  <c r="F334" i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/>
  <c r="B334" i="2"/>
  <c r="K334" i="2" s="1"/>
  <c r="B335" i="2" l="1"/>
  <c r="K335" i="2" s="1"/>
  <c r="G336" i="2"/>
  <c r="F336" i="2"/>
  <c r="G337" i="1"/>
  <c r="F337" i="1"/>
  <c r="B336" i="1"/>
  <c r="K336" i="1" s="1"/>
  <c r="B337" i="1" l="1"/>
  <c r="K337" i="1" s="1"/>
  <c r="G338" i="1"/>
  <c r="F338" i="1"/>
  <c r="G337" i="2"/>
  <c r="F337" i="2"/>
  <c r="B336" i="2"/>
  <c r="K336" i="2" s="1"/>
  <c r="B337" i="2" l="1"/>
  <c r="K337" i="2" s="1"/>
  <c r="G338" i="2"/>
  <c r="F338" i="2"/>
  <c r="G339" i="1"/>
  <c r="F339" i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/>
  <c r="B342" i="2"/>
  <c r="K342" i="2" s="1"/>
  <c r="B343" i="2" l="1"/>
  <c r="K343" i="2" s="1"/>
  <c r="G344" i="2"/>
  <c r="F344" i="2" s="1"/>
  <c r="B344" i="1"/>
  <c r="K344" i="1" s="1"/>
  <c r="G345" i="1"/>
  <c r="F345" i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/>
  <c r="B346" i="2"/>
  <c r="K346" i="2" s="1"/>
  <c r="B347" i="2" l="1"/>
  <c r="K347" i="2" s="1"/>
  <c r="G348" i="2"/>
  <c r="F348" i="2"/>
  <c r="G349" i="1"/>
  <c r="F349" i="1"/>
  <c r="B348" i="1"/>
  <c r="K348" i="1" s="1"/>
  <c r="B349" i="1" l="1"/>
  <c r="K349" i="1" s="1"/>
  <c r="G350" i="1"/>
  <c r="F350" i="1"/>
  <c r="G349" i="2"/>
  <c r="F349" i="2"/>
  <c r="B348" i="2"/>
  <c r="K348" i="2" s="1"/>
  <c r="B349" i="2" l="1"/>
  <c r="K349" i="2" s="1"/>
  <c r="G350" i="2"/>
  <c r="F350" i="2"/>
  <c r="G351" i="1"/>
  <c r="F351" i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/>
  <c r="B354" i="2"/>
  <c r="K354" i="2" s="1"/>
  <c r="B355" i="2" l="1"/>
  <c r="K355" i="2" s="1"/>
  <c r="G356" i="2"/>
  <c r="F356" i="2" s="1"/>
  <c r="B356" i="1"/>
  <c r="K356" i="1" s="1"/>
  <c r="G357" i="1"/>
  <c r="F357" i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/>
  <c r="B358" i="2"/>
  <c r="K358" i="2" s="1"/>
  <c r="B359" i="2" l="1"/>
  <c r="K359" i="2" s="1"/>
  <c r="G360" i="2"/>
  <c r="F360" i="2"/>
  <c r="G361" i="1"/>
  <c r="F361" i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/>
  <c r="B366" i="2"/>
  <c r="K366" i="2" s="1"/>
  <c r="B367" i="2" l="1"/>
  <c r="K367" i="2" s="1"/>
  <c r="G368" i="2"/>
  <c r="F368" i="2" s="1"/>
  <c r="B368" i="1"/>
  <c r="K368" i="1" s="1"/>
  <c r="G369" i="1"/>
  <c r="F369" i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/>
  <c r="B370" i="2"/>
  <c r="K370" i="2" s="1"/>
  <c r="B371" i="2" l="1"/>
  <c r="K371" i="2" s="1"/>
  <c r="G372" i="2"/>
  <c r="F372" i="2"/>
  <c r="G373" i="1"/>
  <c r="F373" i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/>
  <c r="B378" i="2"/>
  <c r="K378" i="2" s="1"/>
  <c r="B379" i="2" l="1"/>
  <c r="K379" i="2" s="1"/>
  <c r="G380" i="2"/>
  <c r="F380" i="2" s="1"/>
  <c r="B380" i="1"/>
  <c r="K380" i="1" s="1"/>
  <c r="G381" i="1"/>
  <c r="F381" i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/>
  <c r="B382" i="2"/>
  <c r="K382" i="2" s="1"/>
  <c r="B383" i="2" l="1"/>
  <c r="K383" i="2" s="1"/>
  <c r="G384" i="2"/>
  <c r="F384" i="2"/>
  <c r="G385" i="1"/>
  <c r="F385" i="1"/>
  <c r="B384" i="1"/>
  <c r="K384" i="1" s="1"/>
  <c r="B385" i="1" l="1"/>
  <c r="K385" i="1" s="1"/>
  <c r="G386" i="1"/>
  <c r="F386" i="1" s="1"/>
  <c r="G385" i="2"/>
  <c r="F385" i="2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/>
  <c r="B387" i="1"/>
  <c r="K387" i="1" s="1"/>
  <c r="B388" i="1" l="1"/>
  <c r="K388" i="1" s="1"/>
  <c r="G389" i="1"/>
  <c r="F389" i="1" s="1"/>
  <c r="G388" i="2"/>
  <c r="F388" i="2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/>
  <c r="B394" i="2"/>
  <c r="K394" i="2" s="1"/>
  <c r="B395" i="2" l="1"/>
  <c r="K395" i="2" s="1"/>
  <c r="G396" i="2"/>
  <c r="F396" i="2"/>
  <c r="G397" i="1"/>
  <c r="F397" i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/>
  <c r="G404" i="1" l="1"/>
  <c r="F404" i="1"/>
  <c r="B403" i="1"/>
  <c r="K403" i="1" s="1"/>
  <c r="G403" i="2"/>
  <c r="F403" i="2"/>
  <c r="B402" i="2"/>
  <c r="K402" i="2" s="1"/>
  <c r="G404" i="2" l="1"/>
  <c r="F404" i="2" s="1"/>
  <c r="B403" i="2"/>
  <c r="K403" i="2" s="1"/>
  <c r="B404" i="1"/>
  <c r="K404" i="1" s="1"/>
  <c r="G405" i="1"/>
  <c r="F405" i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/>
  <c r="B418" i="2"/>
  <c r="K418" i="2" s="1"/>
  <c r="B419" i="2" l="1"/>
  <c r="K419" i="2" s="1"/>
  <c r="G420" i="2"/>
  <c r="F420" i="2"/>
  <c r="G421" i="1"/>
  <c r="F421" i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/>
  <c r="B423" i="1"/>
  <c r="K423" i="1" s="1"/>
  <c r="B424" i="1" l="1"/>
  <c r="K424" i="1" s="1"/>
  <c r="G425" i="1"/>
  <c r="F425" i="1" s="1"/>
  <c r="G424" i="2"/>
  <c r="F424" i="2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/>
  <c r="B430" i="2"/>
  <c r="K430" i="2" s="1"/>
  <c r="B431" i="2" l="1"/>
  <c r="K431" i="2" s="1"/>
  <c r="G432" i="2"/>
  <c r="F432" i="2"/>
  <c r="G433" i="1"/>
  <c r="F433" i="1"/>
  <c r="B432" i="1"/>
  <c r="K432" i="1" s="1"/>
  <c r="B433" i="1" l="1"/>
  <c r="K433" i="1" s="1"/>
  <c r="G434" i="1"/>
  <c r="F434" i="1" s="1"/>
  <c r="G433" i="2"/>
  <c r="B432" i="2"/>
  <c r="K432" i="2" s="1"/>
  <c r="F433" i="2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/>
  <c r="B438" i="2"/>
  <c r="K438" i="2" s="1"/>
  <c r="G440" i="2" l="1"/>
  <c r="F440" i="2" s="1"/>
  <c r="B439" i="2"/>
  <c r="K439" i="2" s="1"/>
  <c r="B440" i="1"/>
  <c r="K440" i="1" s="1"/>
  <c r="G441" i="1"/>
  <c r="F441" i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/>
  <c r="B442" i="2"/>
  <c r="K442" i="2" s="1"/>
  <c r="B443" i="2" l="1"/>
  <c r="K443" i="2" s="1"/>
  <c r="G444" i="2"/>
  <c r="F444" i="2"/>
  <c r="G445" i="1"/>
  <c r="F445" i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/>
  <c r="B454" i="2"/>
  <c r="K454" i="2" s="1"/>
  <c r="B455" i="2" l="1"/>
  <c r="K455" i="2" s="1"/>
  <c r="G456" i="2"/>
  <c r="F456" i="2"/>
  <c r="G457" i="1"/>
  <c r="F457" i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/>
  <c r="B461" i="2"/>
  <c r="K461" i="2" s="1"/>
  <c r="B462" i="1"/>
  <c r="K462" i="1" s="1"/>
  <c r="G463" i="1"/>
  <c r="F463" i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/>
  <c r="B466" i="2"/>
  <c r="K466" i="2" s="1"/>
  <c r="B467" i="2" l="1"/>
  <c r="K467" i="2" s="1"/>
  <c r="G468" i="2"/>
  <c r="F468" i="2"/>
  <c r="G469" i="1"/>
  <c r="F469" i="1"/>
  <c r="B468" i="1"/>
  <c r="K468" i="1" s="1"/>
  <c r="B469" i="1" l="1"/>
  <c r="K469" i="1" s="1"/>
  <c r="G470" i="1"/>
  <c r="F470" i="1" s="1"/>
  <c r="G469" i="2"/>
  <c r="B468" i="2"/>
  <c r="K468" i="2" s="1"/>
  <c r="F469" i="2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/>
  <c r="B478" i="2"/>
  <c r="K478" i="2" s="1"/>
  <c r="B479" i="2" l="1"/>
  <c r="K479" i="2" s="1"/>
  <c r="G480" i="2"/>
  <c r="F480" i="2"/>
  <c r="G481" i="1"/>
  <c r="F481" i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/>
  <c r="B486" i="2"/>
  <c r="K486" i="2" s="1"/>
  <c r="B487" i="2" l="1"/>
  <c r="K487" i="2" s="1"/>
  <c r="G488" i="2"/>
  <c r="F488" i="2" s="1"/>
  <c r="B488" i="1"/>
  <c r="K488" i="1" s="1"/>
  <c r="G489" i="1"/>
  <c r="F489" i="1"/>
  <c r="G489" i="2" l="1"/>
  <c r="F489" i="2"/>
  <c r="B488" i="2"/>
  <c r="K488" i="2" s="1"/>
  <c r="G490" i="1"/>
  <c r="F490" i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/>
  <c r="B498" i="2"/>
  <c r="K498" i="2" s="1"/>
  <c r="B499" i="2" l="1"/>
  <c r="K499" i="2" s="1"/>
  <c r="G500" i="2"/>
  <c r="F500" i="2" s="1"/>
  <c r="B500" i="1"/>
  <c r="K500" i="1" s="1"/>
  <c r="G501" i="1"/>
  <c r="F501" i="1"/>
  <c r="G501" i="2" l="1"/>
  <c r="F501" i="2"/>
  <c r="B500" i="2"/>
  <c r="K500" i="2" s="1"/>
  <c r="G502" i="1"/>
  <c r="F502" i="1"/>
  <c r="B501" i="1"/>
  <c r="K501" i="1" s="1"/>
  <c r="B502" i="1" l="1"/>
  <c r="K502" i="1" s="1"/>
  <c r="G503" i="1"/>
  <c r="F503" i="1" s="1"/>
  <c r="B501" i="2"/>
  <c r="K501" i="2" s="1"/>
  <c r="G502" i="2"/>
  <c r="F502" i="2"/>
  <c r="B503" i="1" l="1"/>
  <c r="K503" i="1" s="1"/>
  <c r="G504" i="1"/>
  <c r="F504" i="1"/>
  <c r="G503" i="2"/>
  <c r="F503" i="2"/>
  <c r="B502" i="2"/>
  <c r="K502" i="2" s="1"/>
  <c r="B503" i="2" l="1"/>
  <c r="K503" i="2" s="1"/>
  <c r="G504" i="2"/>
  <c r="F504" i="2"/>
  <c r="G505" i="1"/>
  <c r="F505" i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/>
  <c r="B517" i="2"/>
  <c r="K517" i="2" s="1"/>
  <c r="B518" i="2" l="1"/>
  <c r="K518" i="2" s="1"/>
  <c r="G519" i="2"/>
  <c r="F519" i="2"/>
  <c r="B519" i="1"/>
  <c r="K519" i="1" s="1"/>
  <c r="F520" i="1"/>
  <c r="G520" i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B525" i="1"/>
  <c r="K525" i="1" s="1"/>
  <c r="F526" i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B526" i="2"/>
  <c r="K526" i="2" s="1"/>
  <c r="F527" i="2"/>
  <c r="G528" i="2" l="1"/>
  <c r="F528" i="2"/>
  <c r="B527" i="2"/>
  <c r="K527" i="2" s="1"/>
  <c r="G529" i="1"/>
  <c r="F529" i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/>
  <c r="B530" i="1"/>
  <c r="K530" i="1" s="1"/>
  <c r="G532" i="1" l="1"/>
  <c r="F532" i="1"/>
  <c r="B531" i="1"/>
  <c r="K531" i="1" s="1"/>
  <c r="G531" i="2"/>
  <c r="F531" i="2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B532" i="2"/>
  <c r="K532" i="2" s="1"/>
  <c r="F533" i="2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/>
  <c r="B542" i="1" l="1"/>
  <c r="K542" i="1" s="1"/>
  <c r="G543" i="1"/>
  <c r="F543" i="1"/>
  <c r="G542" i="2"/>
  <c r="F542" i="2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B545" i="1"/>
  <c r="K545" i="1" s="1"/>
  <c r="F546" i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/>
  <c r="B553" i="1"/>
  <c r="K553" i="1" s="1"/>
  <c r="B554" i="1" l="1"/>
  <c r="K554" i="1" s="1"/>
  <c r="G555" i="1"/>
  <c r="F555" i="1"/>
  <c r="G554" i="2"/>
  <c r="F554" i="2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/>
  <c r="B562" i="1"/>
  <c r="K562" i="1" s="1"/>
  <c r="G564" i="1" l="1"/>
  <c r="F564" i="1"/>
  <c r="B563" i="1"/>
  <c r="K563" i="1" s="1"/>
  <c r="G563" i="2"/>
  <c r="F563" i="2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/>
  <c r="B594" i="2"/>
  <c r="K594" i="2" s="1"/>
  <c r="G596" i="2" l="1"/>
  <c r="F596" i="2"/>
  <c r="B595" i="2"/>
  <c r="K595" i="2" s="1"/>
  <c r="G597" i="1"/>
  <c r="F597" i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/>
  <c r="B606" i="2"/>
  <c r="K606" i="2" s="1"/>
  <c r="G608" i="2" l="1"/>
  <c r="F608" i="2"/>
  <c r="B607" i="2"/>
  <c r="K607" i="2" s="1"/>
  <c r="G609" i="1"/>
  <c r="F609" i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/>
  <c r="B632" i="1"/>
  <c r="K632" i="1" s="1"/>
  <c r="B633" i="1" l="1"/>
  <c r="K633" i="1" s="1"/>
  <c r="G634" i="1"/>
  <c r="F634" i="1"/>
  <c r="G633" i="2"/>
  <c r="F633" i="2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B640" i="2"/>
  <c r="K640" i="2" s="1"/>
  <c r="F641" i="2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B650" i="2"/>
  <c r="K650" i="2" s="1"/>
  <c r="F651" i="2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/>
  <c r="B723" i="1"/>
  <c r="K723" i="1" s="1"/>
  <c r="B724" i="1" l="1"/>
  <c r="K724" i="1" s="1"/>
  <c r="G725" i="1"/>
  <c r="F725" i="1"/>
  <c r="B723" i="2"/>
  <c r="K723" i="2" s="1"/>
  <c r="F724" i="2"/>
  <c r="G724" i="2"/>
  <c r="G725" i="2" l="1"/>
  <c r="F725" i="2"/>
  <c r="B724" i="2"/>
  <c r="K724" i="2" s="1"/>
  <c r="G726" i="1"/>
  <c r="F726" i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/>
  <c r="B739" i="1"/>
  <c r="K739" i="1" s="1"/>
  <c r="G741" i="1" l="1"/>
  <c r="F741" i="1"/>
  <c r="B740" i="1"/>
  <c r="K740" i="1" s="1"/>
  <c r="G740" i="2"/>
  <c r="F740" i="2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/>
  <c r="B747" i="2"/>
  <c r="K747" i="2" s="1"/>
  <c r="G748" i="2"/>
  <c r="F748" i="2" s="1"/>
  <c r="G749" i="2" l="1"/>
  <c r="F749" i="2"/>
  <c r="B749" i="2" s="1"/>
  <c r="K749" i="2" s="1"/>
  <c r="B748" i="2"/>
  <c r="K748" i="2" s="1"/>
  <c r="G750" i="1"/>
  <c r="F750" i="1"/>
  <c r="B749" i="1"/>
  <c r="K749" i="1" s="1"/>
  <c r="B750" i="1" l="1"/>
  <c r="K750" i="1" s="1"/>
  <c r="G751" i="1"/>
  <c r="F751" i="1"/>
  <c r="G752" i="1" l="1"/>
  <c r="F752" i="1"/>
  <c r="B751" i="1"/>
  <c r="K751" i="1" s="1"/>
  <c r="G753" i="1" l="1"/>
  <c r="F753" i="1"/>
  <c r="B752" i="1"/>
  <c r="K752" i="1" s="1"/>
  <c r="B753" i="1" l="1"/>
  <c r="K753" i="1" s="1"/>
  <c r="G754" i="1"/>
  <c r="F754" i="1" s="1"/>
  <c r="G755" i="1" l="1"/>
  <c r="F755" i="1"/>
  <c r="B754" i="1"/>
  <c r="K754" i="1" s="1"/>
  <c r="B755" i="1" l="1"/>
  <c r="K755" i="1" s="1"/>
  <c r="G756" i="1"/>
  <c r="F756" i="1"/>
  <c r="G757" i="1" l="1"/>
  <c r="F757" i="1"/>
  <c r="B756" i="1"/>
  <c r="K756" i="1" s="1"/>
  <c r="B757" i="1" l="1"/>
  <c r="K757" i="1" s="1"/>
  <c r="G758" i="1"/>
  <c r="F758" i="1"/>
  <c r="G759" i="1" l="1"/>
  <c r="F759" i="1"/>
  <c r="B759" i="1" s="1"/>
  <c r="K759" i="1" s="1"/>
  <c r="B758" i="1"/>
  <c r="K758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<sst xmlns="http://schemas.openxmlformats.org/spreadsheetml/2006/main" count="33" uniqueCount="11">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</sst>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1.6166890501831235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80010</xdr:colOff>
      <xdr:row>771</xdr:row>
      <xdr:rowOff>53340</xdr:rowOff>
    </xdr:from>
    <xdr:to>
      <xdr:col>20</xdr:col>
      <xdr:colOff>203835</xdr:colOff>
      <xdr:row>794</xdr:row>
      <xdr:rowOff>144780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762</xdr:row>
      <xdr:rowOff>131445</xdr:rowOff>
    </xdr:from>
    <xdr:to>
      <xdr:col>20</xdr:col>
      <xdr:colOff>133350</xdr:colOff>
      <xdr:row>786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189230</xdr:colOff>
      <xdr:row>137</xdr:row>
      <xdr:rowOff>53975</xdr:rowOff>
    </xdr:from>
    <xdr:to>
      <xdr:col>21</xdr:col>
      <xdr:colOff>232093</xdr:colOff>
      <xdr:row>159</xdr:row>
      <xdr:rowOff>87313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7"/>
  <sheetViews>
    <sheetView workbookViewId="0">
      <pane ySplit="1" topLeftCell="A772" activePane="bottomLeft" state="frozen"/>
      <selection pane="bottomLeft" activeCell="E808" sqref="E808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1.6166890501831235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0.49416942437134059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7"/>
  <sheetViews>
    <sheetView workbookViewId="0">
      <pane ySplit="1" topLeftCell="A767" activePane="bottomLeft" state="frozen"/>
      <selection pane="bottomLeft" activeCell="A798" sqref="A798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2"/>
  <sheetViews>
    <sheetView tabSelected="1" workbookViewId="0">
      <pane ySplit="1" topLeftCell="A137" activePane="bottomLeft" state="frozen"/>
      <selection pane="bottomLeft" activeCell="E173" sqref="E173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>F167+G168</f>
        <v>64244.736974016705</v>
      </c>
      <c r="G168" s="3">
        <f>(C168-D168)/((E168-C168+D168)/F167)</f>
        <v>0</v>
      </c>
      <c r="H168" s="5">
        <f t="shared" ref="H168" si="754">I168/J168</f>
        <v>0.96636162614455079</v>
      </c>
      <c r="I168" s="4">
        <v>3723.43</v>
      </c>
      <c r="J168" s="4">
        <v>3853.04</v>
      </c>
      <c r="K168" s="6">
        <f t="shared" ref="K168" si="755">(B168-H168)</f>
        <v>-6.552534404712862E-2</v>
      </c>
    </row>
    <row r="169" spans="1:11" x14ac:dyDescent="0.2">
      <c r="A169" s="10">
        <v>45163</v>
      </c>
      <c r="B169" s="2">
        <f t="shared" ref="B169" si="756">E169/F169</f>
        <v>0.88629190003577696</v>
      </c>
      <c r="C169" s="3">
        <v>0</v>
      </c>
      <c r="D169" s="3">
        <v>0</v>
      </c>
      <c r="E169" s="3">
        <v>56939.59</v>
      </c>
      <c r="F169" s="4">
        <f>F168+G169</f>
        <v>64244.736974016705</v>
      </c>
      <c r="G169" s="3">
        <f>(C169-D169)/((E169-C169+D169)/F168)</f>
        <v>0</v>
      </c>
      <c r="H169" s="5">
        <f t="shared" ref="H169" si="757">I169/J169</f>
        <v>0.96265546166144134</v>
      </c>
      <c r="I169" s="4">
        <v>3709.15</v>
      </c>
      <c r="J169" s="4">
        <v>3853.04</v>
      </c>
      <c r="K169" s="6">
        <f t="shared" ref="K169" si="758">(B169-H169)</f>
        <v>-7.6363561625664378E-2</v>
      </c>
    </row>
    <row r="170" spans="1:11" x14ac:dyDescent="0.2">
      <c r="A170" s="10">
        <v>45166</v>
      </c>
      <c r="B170" s="2">
        <f t="shared" ref="B170" si="759">E170/F170</f>
        <v>0.88067743234567064</v>
      </c>
      <c r="C170" s="3">
        <v>0</v>
      </c>
      <c r="D170" s="3">
        <v>0</v>
      </c>
      <c r="E170" s="3">
        <v>56578.89</v>
      </c>
      <c r="F170" s="4">
        <f>F169+G170</f>
        <v>64244.736974016705</v>
      </c>
      <c r="G170" s="3">
        <f>(C170-D170)/((E170-C170+D170)/F169)</f>
        <v>0</v>
      </c>
      <c r="H170" s="5">
        <f t="shared" ref="H170" si="760">I170/J170</f>
        <v>0.97393746236737744</v>
      </c>
      <c r="I170" s="4">
        <v>3752.62</v>
      </c>
      <c r="J170" s="4">
        <v>3853.04</v>
      </c>
      <c r="K170" s="6">
        <f t="shared" ref="K170" si="761">(B170-H170)</f>
        <v>-9.3260030021706797E-2</v>
      </c>
    </row>
    <row r="171" spans="1:11" x14ac:dyDescent="0.2">
      <c r="A171" s="10">
        <v>45167</v>
      </c>
      <c r="B171" s="2">
        <f t="shared" ref="B171" si="762">E171/F171</f>
        <v>0.88997936162653435</v>
      </c>
      <c r="C171" s="3">
        <v>0</v>
      </c>
      <c r="D171" s="3">
        <v>0</v>
      </c>
      <c r="E171" s="3">
        <v>57176.49</v>
      </c>
      <c r="F171" s="4">
        <f>F170+G171</f>
        <v>64244.736974016705</v>
      </c>
      <c r="G171" s="3">
        <f>(C171-D171)/((E171-C171+D171)/F170)</f>
        <v>0</v>
      </c>
      <c r="H171" s="5">
        <f t="shared" ref="H171" si="763">I171/J171</f>
        <v>0.98366744181217947</v>
      </c>
      <c r="I171" s="4">
        <v>3790.11</v>
      </c>
      <c r="J171" s="4">
        <v>3853.04</v>
      </c>
      <c r="K171" s="6">
        <f t="shared" ref="K171" si="764">(B171-H171)</f>
        <v>-9.3688080185645117E-2</v>
      </c>
    </row>
    <row r="172" spans="1:11" x14ac:dyDescent="0.2">
      <c r="A172" s="10">
        <v>45174</v>
      </c>
      <c r="B172" s="2">
        <f t="shared" ref="B172" si="765">E172/F172</f>
        <v>0.89837693667175866</v>
      </c>
      <c r="C172" s="3">
        <v>0</v>
      </c>
      <c r="D172" s="3">
        <v>0</v>
      </c>
      <c r="E172" s="3">
        <v>57715.99</v>
      </c>
      <c r="F172" s="4">
        <f>F171+G172</f>
        <v>64244.736974016705</v>
      </c>
      <c r="G172" s="3">
        <f>(C172-D172)/((E172-C172+D172)/F171)</f>
        <v>0</v>
      </c>
      <c r="H172" s="5">
        <f t="shared" ref="H172" si="766">I172/J172</f>
        <v>0.991508004069514</v>
      </c>
      <c r="I172" s="4">
        <v>3820.32</v>
      </c>
      <c r="J172" s="4">
        <v>3853.04</v>
      </c>
      <c r="K172" s="6">
        <f t="shared" ref="K172" si="767">(B172-H172)</f>
        <v>-9.313106739775534E-2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2015-07-18T02:19:00Z</dcterms:created>
  <dcterms:modified xsi:type="dcterms:W3CDTF">2023-09-05T13:46:31Z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