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日置俊行\Downloads\"/>
    </mc:Choice>
  </mc:AlternateContent>
  <xr:revisionPtr revIDLastSave="0" documentId="13_ncr:1_{2A1B36F8-41A5-4517-8107-400DC508CE0B}" xr6:coauthVersionLast="47" xr6:coauthVersionMax="47" xr10:uidLastSave="{00000000-0000-0000-0000-000000000000}"/>
  <bookViews>
    <workbookView xWindow="5745" yWindow="3075" windowWidth="21600" windowHeight="12645" xr2:uid="{00000000-000D-0000-FFFF-FFFF00000000}"/>
  </bookViews>
  <sheets>
    <sheet name="履歴書" sheetId="1" r:id="rId1"/>
    <sheet name="記入例" sheetId="2" state="hidden" r:id="rId2"/>
    <sheet name="マスター" sheetId="3" state="hidden" r:id="rId3"/>
  </sheets>
  <definedNames>
    <definedName name="和暦">マスター!$E$2:$E$3</definedName>
  </definedNames>
  <calcPr calcId="0"/>
  <extLst>
    <ext uri="GoogleSheetsCustomDataVersion2">
      <go:sheetsCustomData xmlns:go="http://customooxmlschemas.google.com/" r:id="rId7" roundtripDataChecksum="4uS4CabyzmUb98ok5be00zTsTHQ1M9e9rCSr2teAZG4="/>
    </ext>
  </extLst>
</workbook>
</file>

<file path=xl/sharedStrings.xml><?xml version="1.0" encoding="utf-8"?>
<sst xmlns="http://schemas.openxmlformats.org/spreadsheetml/2006/main" count="317" uniqueCount="218">
  <si>
    <t>西暦</t>
  </si>
  <si>
    <t>年号（和暦）</t>
  </si>
  <si>
    <t>和暦</t>
  </si>
  <si>
    <t>平成28</t>
  </si>
  <si>
    <t>平成</t>
  </si>
  <si>
    <t>履 歴 書</t>
  </si>
  <si>
    <t>平成27</t>
  </si>
  <si>
    <t>昭和</t>
  </si>
  <si>
    <t xml:space="preserve">2020年　1月　1日現在  </t>
  </si>
  <si>
    <t>平成26</t>
  </si>
  <si>
    <t xml:space="preserve"> ふりがな</t>
  </si>
  <si>
    <t>平成25</t>
  </si>
  <si>
    <t>てんしょく　たろう</t>
  </si>
  <si>
    <t>性別</t>
  </si>
  <si>
    <t>年</t>
  </si>
  <si>
    <t>平成24</t>
  </si>
  <si>
    <t>月</t>
  </si>
  <si>
    <t>ひおき　としゆき</t>
  </si>
  <si>
    <t>学歴・職歴（各別にまとめて書く）</t>
  </si>
  <si>
    <t>氏名</t>
  </si>
  <si>
    <t>平成23</t>
  </si>
  <si>
    <t>転職　太郎</t>
  </si>
  <si>
    <t>男</t>
  </si>
  <si>
    <t>平成22</t>
  </si>
  <si>
    <t>日置　俊行</t>
  </si>
  <si>
    <t>平成21</t>
  </si>
  <si>
    <t>株式会社NTTドコモ　業務委託契約　開始</t>
  </si>
  <si>
    <t>平成20</t>
  </si>
  <si>
    <t>平成19</t>
  </si>
  <si>
    <t>生年月日</t>
  </si>
  <si>
    <t>株式会社NTTドコモ　業務委託契約　終了</t>
  </si>
  <si>
    <t>平成18</t>
  </si>
  <si>
    <t>日</t>
  </si>
  <si>
    <t>(満</t>
  </si>
  <si>
    <t>歳)</t>
  </si>
  <si>
    <t>平成17</t>
  </si>
  <si>
    <t>　とうきょうとみなとくあかさか</t>
  </si>
  <si>
    <t>平成16</t>
  </si>
  <si>
    <t>NTTファイナンス株式会社　業務委託契約　開始</t>
  </si>
  <si>
    <t>平成15</t>
  </si>
  <si>
    <t>現住所</t>
  </si>
  <si>
    <t>〒</t>
  </si>
  <si>
    <t>107-0052</t>
  </si>
  <si>
    <t>住宅区分</t>
  </si>
  <si>
    <t>持ち家</t>
  </si>
  <si>
    <t>平成14</t>
  </si>
  <si>
    <t>NTTファイナンス株式会社　業務委託契約　終了</t>
  </si>
  <si>
    <t>平成13</t>
  </si>
  <si>
    <t>　東京都港区赤坂2-11-7</t>
  </si>
  <si>
    <t>平成12</t>
  </si>
  <si>
    <t>モビルス株式会社　業務委託　開始</t>
  </si>
  <si>
    <t>平成11</t>
  </si>
  <si>
    <t>モビルス株式会社　業務委託　終了</t>
  </si>
  <si>
    <t>免許・資格</t>
  </si>
  <si>
    <t>平成10</t>
  </si>
  <si>
    <t>TEL</t>
  </si>
  <si>
    <t>03-XXXX-XXXX</t>
  </si>
  <si>
    <t>平成9</t>
  </si>
  <si>
    <t>携帯電話</t>
  </si>
  <si>
    <t>森信建設株式会社　業務委託　開始</t>
  </si>
  <si>
    <t>090-XXXX-XXXX</t>
  </si>
  <si>
    <t>普通自動車第一種免許　取得</t>
  </si>
  <si>
    <t>平成8</t>
  </si>
  <si>
    <t>FAX</t>
  </si>
  <si>
    <t>E-Mail</t>
  </si>
  <si>
    <t>平成7</t>
  </si>
  <si>
    <t>XXX@919.jp</t>
  </si>
  <si>
    <t>森信建設株式会社　正社員　開始</t>
  </si>
  <si>
    <t>平成6</t>
  </si>
  <si>
    <t>-</t>
  </si>
  <si>
    <t>平成5</t>
  </si>
  <si>
    <t>平成4</t>
  </si>
  <si>
    <t>連絡先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</si>
  <si>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</si>
  <si>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平成3</t>
  </si>
  <si>
    <t>平成2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</si>
  <si>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</si>
  <si>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昭和64</t>
  </si>
  <si>
    <t>年（西暦）</t>
  </si>
  <si>
    <t>語学</t>
  </si>
  <si>
    <t>昭和63</t>
  </si>
  <si>
    <t>第一種普通自動車運転免許証　取得</t>
  </si>
  <si>
    <t>学歴</t>
  </si>
  <si>
    <t>昭和62</t>
  </si>
  <si>
    <t>英語</t>
  </si>
  <si>
    <t>会話</t>
  </si>
  <si>
    <t>中級</t>
  </si>
  <si>
    <t>昭和61</t>
  </si>
  <si>
    <t>読書き</t>
  </si>
  <si>
    <t>昭和60</t>
  </si>
  <si>
    <t>TOEIC</t>
  </si>
  <si>
    <t>点</t>
  </si>
  <si>
    <t>昭和59</t>
  </si>
  <si>
    <t>　私立ABC高等学校　卒業</t>
  </si>
  <si>
    <t>昭和58</t>
  </si>
  <si>
    <t>ビジネス利用</t>
  </si>
  <si>
    <t>初級</t>
  </si>
  <si>
    <t>昭和57</t>
  </si>
  <si>
    <t>利用場面</t>
  </si>
  <si>
    <t>メール・会議・電話等</t>
  </si>
  <si>
    <t>静岡県立富士東高等学校　卒業</t>
  </si>
  <si>
    <t>昭和56</t>
  </si>
  <si>
    <t>TOEFL</t>
  </si>
  <si>
    <t>なし</t>
  </si>
  <si>
    <t>　私立DEF大学工学部電子工学科　入学</t>
  </si>
  <si>
    <t>昭和55</t>
  </si>
  <si>
    <t>打ち合わせ、相談、議論</t>
  </si>
  <si>
    <t>中国語</t>
  </si>
  <si>
    <t>三重大学　生物資源学部　共生環境学科　入学</t>
  </si>
  <si>
    <t>昭和54</t>
  </si>
  <si>
    <t>英検</t>
  </si>
  <si>
    <t>準1</t>
  </si>
  <si>
    <t>昭和53</t>
  </si>
  <si>
    <t>級</t>
  </si>
  <si>
    <t>　私立DEF大学工学部電子工学科　卒業</t>
  </si>
  <si>
    <t>昭和52</t>
  </si>
  <si>
    <t>三重大学　生物資源学部　共生環境学科　卒業</t>
  </si>
  <si>
    <t>日常会話</t>
  </si>
  <si>
    <t>昭和51</t>
  </si>
  <si>
    <t>昭和50</t>
  </si>
  <si>
    <t>三重大学大学院　生物資源学研究科　共生環境学専攻 入学</t>
  </si>
  <si>
    <t>昭和49</t>
  </si>
  <si>
    <t>職歴</t>
  </si>
  <si>
    <t>給与関連</t>
  </si>
  <si>
    <t>昭和48</t>
  </si>
  <si>
    <t>三重大学大学院　生物資源学研究科　共生環境学専攻 修了</t>
  </si>
  <si>
    <t>株式会社XYZ工業　入社</t>
  </si>
  <si>
    <t>昭和47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</si>
  <si>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</si>
  <si>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昭和46</t>
  </si>
  <si>
    <t>月収内の各種手当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</si>
  <si>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</si>
  <si>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　技術本部 製品設計課　配属</t>
  </si>
  <si>
    <t>昭和45</t>
  </si>
  <si>
    <t>月収</t>
  </si>
  <si>
    <t>万円</t>
  </si>
  <si>
    <t>昭和44</t>
  </si>
  <si>
    <t>残業手当</t>
  </si>
  <si>
    <t>昭和43</t>
  </si>
  <si>
    <t>一身上の都合により退職</t>
  </si>
  <si>
    <t>日清紡メカトロニクス株式会社　入社</t>
  </si>
  <si>
    <t>賞与(年間)</t>
  </si>
  <si>
    <t>昭和42</t>
  </si>
  <si>
    <t>住宅手当</t>
  </si>
  <si>
    <t>昭和41</t>
  </si>
  <si>
    <t>RSTオートモーティブ株式会社　入社</t>
  </si>
  <si>
    <t>年収</t>
  </si>
  <si>
    <t>日清紡ペーパープロダクツ株式会社　入社（日清紡HD内で異動）</t>
  </si>
  <si>
    <t>昭和40</t>
  </si>
  <si>
    <t>昭和39</t>
  </si>
  <si>
    <t>　ブレーキビジネスユニット　配属</t>
  </si>
  <si>
    <t>日清紡ペーパープロダクツ株式会社　退社</t>
  </si>
  <si>
    <t>昭和38</t>
  </si>
  <si>
    <t>現在に至る</t>
  </si>
  <si>
    <t>昭和37</t>
  </si>
  <si>
    <t>趣味</t>
  </si>
  <si>
    <t>ギター</t>
  </si>
  <si>
    <t xml:space="preserve">スリープロウィズテック株式会社　入社 </t>
  </si>
  <si>
    <t xml:space="preserve"> 扶養家族数（配偶者を除く）</t>
  </si>
  <si>
    <t>人</t>
  </si>
  <si>
    <t>昭和36</t>
  </si>
  <si>
    <t>昭和35</t>
  </si>
  <si>
    <t>家庭菜園</t>
  </si>
  <si>
    <t>以上</t>
  </si>
  <si>
    <t>昭和34</t>
  </si>
  <si>
    <t xml:space="preserve"> 配偶者の有無</t>
  </si>
  <si>
    <t>スリープロウィズテック株式会社　退社</t>
  </si>
  <si>
    <t>有</t>
  </si>
  <si>
    <t xml:space="preserve"> 配偶者の扶養義務</t>
  </si>
  <si>
    <t>無</t>
  </si>
  <si>
    <t>昭和33</t>
  </si>
  <si>
    <t>昭和32</t>
  </si>
  <si>
    <t>昭和31</t>
  </si>
  <si>
    <t xml:space="preserve">株式会社メイテック　入社 </t>
  </si>
  <si>
    <r>
      <rPr>
        <sz val="10"/>
        <color theme="1"/>
        <rFont val="MS Mincho"/>
        <family val="1"/>
        <charset val="128"/>
      </rPr>
      <t xml:space="preserve"> 本人希望欄 </t>
    </r>
    <r>
      <rPr>
        <sz val="9"/>
        <color theme="1"/>
        <rFont val="ＭＳ 明朝"/>
        <family val="1"/>
        <charset val="128"/>
      </rPr>
      <t>（特に給料・職種・勤務時間・勤務地・その他についての希望などがあれば記入）</t>
    </r>
  </si>
  <si>
    <t>昭和30</t>
  </si>
  <si>
    <t>昭和29</t>
  </si>
  <si>
    <t xml:space="preserve">株式会社メイテック　退社 </t>
  </si>
  <si>
    <t>貴社規定に準じます。</t>
  </si>
  <si>
    <t>昭和28</t>
  </si>
  <si>
    <t>昭和27</t>
  </si>
  <si>
    <t>トヨタ株式会社　裾野工場　入社(雇用形態:派遣社員)</t>
  </si>
  <si>
    <t>昭和26</t>
  </si>
  <si>
    <t>昭和25</t>
  </si>
  <si>
    <t>昭和24</t>
  </si>
  <si>
    <t>昭和23</t>
  </si>
  <si>
    <t>昭和22</t>
  </si>
  <si>
    <t>昭和21</t>
  </si>
  <si>
    <t>昭和20</t>
  </si>
  <si>
    <t>昭和19</t>
  </si>
  <si>
    <t>昭和18</t>
  </si>
  <si>
    <t>昭和17</t>
  </si>
  <si>
    <t>昭和16</t>
  </si>
  <si>
    <t>昭和15</t>
  </si>
  <si>
    <t>昭和14</t>
  </si>
  <si>
    <t>昭和13</t>
  </si>
  <si>
    <t>昭和12</t>
  </si>
  <si>
    <t>昭和11</t>
  </si>
  <si>
    <t>昭和10</t>
  </si>
  <si>
    <t>昭和9</t>
  </si>
  <si>
    <t>昭和8</t>
  </si>
  <si>
    <t>昭和7</t>
  </si>
  <si>
    <t>昭和6</t>
  </si>
  <si>
    <t>昭和5</t>
  </si>
  <si>
    <t>昭和4</t>
  </si>
  <si>
    <t>昭和3</t>
  </si>
  <si>
    <t>昭和2</t>
  </si>
  <si>
    <t>2026年8月3日現在</t>
    <rPh sb="4" eb="5">
      <t>ネン</t>
    </rPh>
    <rPh sb="6" eb="7">
      <t>ガツ</t>
    </rPh>
    <rPh sb="8" eb="9">
      <t>ニチ</t>
    </rPh>
    <phoneticPr fontId="15"/>
  </si>
  <si>
    <t>しずおかけん　みしまし わかまつちょう</t>
    <phoneticPr fontId="15"/>
  </si>
  <si>
    <t>411-0024</t>
    <phoneticPr fontId="15"/>
  </si>
  <si>
    <t>静岡県三島市若松町4662-13</t>
    <rPh sb="6" eb="9">
      <t>ワカマツチョウ</t>
    </rPh>
    <phoneticPr fontId="15"/>
  </si>
  <si>
    <t>-</t>
    <phoneticPr fontId="15"/>
  </si>
  <si>
    <t>090-9189-2930</t>
    <phoneticPr fontId="15"/>
  </si>
  <si>
    <t>hioguitar0730@gmail.com</t>
    <phoneticPr fontId="15"/>
  </si>
  <si>
    <t>プロジェクトマネジメント、DX推進、経営企画、経理・総務等のバックオフィス系業務プロセスの整理をAIで実現。SaaS製品導入／運用支援、情シス・ヘルプデスク対応、就業規則改定など、CIO業務スキルをご提供可能。</t>
    <phoneticPr fontId="15"/>
  </si>
  <si>
    <r>
      <t xml:space="preserve"> 本人希望欄</t>
    </r>
    <r>
      <rPr>
        <sz val="9"/>
        <color theme="1"/>
        <rFont val="MS Mincho"/>
        <family val="1"/>
        <charset val="128"/>
      </rPr>
      <t xml:space="preserve"> </t>
    </r>
    <r>
      <rPr>
        <sz val="7"/>
        <color theme="1"/>
        <rFont val="ＭＳ 明朝"/>
        <family val="1"/>
        <charset val="128"/>
      </rPr>
      <t>（特に給料・職種・勤務時間・勤務地・その他についての希望などがあれば記入）</t>
    </r>
    <phoneticPr fontId="15"/>
  </si>
  <si>
    <t>2026年8月20日現在</t>
  </si>
  <si>
    <t>森信建設株式会社　業務委託　再開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</si>
</sst>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rgb="FF000000"/>
      <name val="Calibri"/>
      <scheme val="minor"/>
    </font>
    <font>
      <sz val="10"/>
      <color theme="1"/>
      <name val="Meiryo"/>
      <family val="3"/>
      <charset val="128"/>
    </font>
    <font>
      <sz val="12"/>
      <color theme="1"/>
      <name val="MS PGothic"/>
      <family val="3"/>
      <charset val="128"/>
    </font>
    <font>
      <b/>
      <sz val="16"/>
      <color theme="1"/>
      <name val="MS Mincho"/>
      <family val="1"/>
      <charset val="128"/>
    </font>
    <font>
      <sz val="12"/>
      <name val="Calibri"/>
    </font>
    <font>
      <sz val="10"/>
      <color theme="1"/>
      <name val="MS Mincho"/>
      <family val="1"/>
      <charset val="128"/>
    </font>
    <font>
      <sz val="12"/>
      <color theme="1"/>
      <name val="MS Mincho"/>
      <family val="1"/>
      <charset val="128"/>
    </font>
    <font>
      <sz val="11"/>
      <color theme="1"/>
      <name val="MS Mincho"/>
      <family val="1"/>
      <charset val="128"/>
    </font>
    <font>
      <sz val="22"/>
      <color theme="1"/>
      <name val="MS Mincho"/>
      <family val="1"/>
      <charset val="128"/>
    </font>
    <font>
      <sz val="14"/>
      <color theme="1"/>
      <name val="MS Mincho"/>
      <family val="1"/>
      <charset val="128"/>
    </font>
    <font>
      <sz val="12"/>
      <color theme="1"/>
      <name val="Osaka"/>
      <family val="3"/>
      <charset val="128"/>
    </font>
    <font>
      <sz val="9"/>
      <color theme="1"/>
      <name val="MS Mincho"/>
      <family val="1"/>
      <charset val="128"/>
    </font>
    <font>
      <sz val="8"/>
      <color theme="1"/>
      <name val="MS Mincho"/>
      <family val="1"/>
      <charset val="128"/>
    </font>
    <font>
      <sz val="8"/>
      <color theme="1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6"/>
      <name val="Calibri"/>
      <family val="3"/>
      <charset val="128"/>
      <scheme val="minor"/>
    </font>
    <font>
      <u/>
      <sz val="12"/>
      <color theme="10"/>
      <name val="Calibri"/>
      <family val="2"/>
      <scheme val="minor"/>
    </font>
    <font>
      <sz val="7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0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dotted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dotted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dotted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dotted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/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 style="dotted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dotted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dotted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dotted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 style="dotted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dotted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dotted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/>
      <top style="thin">
        <color rgb="FF000000"/>
      </top>
      <bottom style="hair">
        <color rgb="FF000000"/>
      </bottom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3" xfId="0" applyFont="1" applyBorder="1" applyAlignment="1">
      <alignment vertical="center"/>
    </xf>
    <xf numFmtId="0" fontId="6" fillId="2" borderId="26" xfId="0" applyFont="1" applyFill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5" fillId="0" borderId="43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7" fillId="0" borderId="50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0" borderId="3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2" borderId="60" xfId="0" applyFont="1" applyFill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6" fillId="2" borderId="71" xfId="0" applyFont="1" applyFill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74" xfId="0" applyFont="1" applyBorder="1" applyAlignment="1">
      <alignment vertical="center"/>
    </xf>
    <xf numFmtId="0" fontId="7" fillId="0" borderId="77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5" fillId="0" borderId="74" xfId="0" applyFont="1" applyBorder="1" applyAlignment="1">
      <alignment horizontal="center" vertical="center"/>
    </xf>
    <xf numFmtId="0" fontId="6" fillId="2" borderId="100" xfId="0" applyFont="1" applyFill="1" applyBorder="1" applyAlignment="1">
      <alignment vertical="center"/>
    </xf>
    <xf numFmtId="0" fontId="5" fillId="0" borderId="9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7" fillId="0" borderId="55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7" fillId="0" borderId="70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4" fillId="0" borderId="41" xfId="0" applyFont="1" applyBorder="1"/>
    <xf numFmtId="0" fontId="7" fillId="0" borderId="42" xfId="0" applyFont="1" applyBorder="1" applyAlignment="1">
      <alignment horizontal="center" vertical="center"/>
    </xf>
    <xf numFmtId="0" fontId="4" fillId="0" borderId="42" xfId="0" applyFont="1" applyBorder="1"/>
    <xf numFmtId="0" fontId="7" fillId="0" borderId="45" xfId="0" applyFont="1" applyBorder="1" applyAlignment="1">
      <alignment horizontal="left" vertical="center"/>
    </xf>
    <xf numFmtId="0" fontId="4" fillId="0" borderId="1" xfId="0" applyFont="1" applyBorder="1"/>
    <xf numFmtId="0" fontId="7" fillId="0" borderId="27" xfId="0" applyFont="1" applyBorder="1" applyAlignment="1">
      <alignment horizontal="center" vertical="center"/>
    </xf>
    <xf numFmtId="0" fontId="4" fillId="0" borderId="28" xfId="0" applyFont="1" applyBorder="1"/>
    <xf numFmtId="0" fontId="7" fillId="0" borderId="25" xfId="0" applyFont="1" applyBorder="1" applyAlignment="1">
      <alignment horizontal="left" vertical="center"/>
    </xf>
    <xf numFmtId="0" fontId="4" fillId="0" borderId="25" xfId="0" applyFont="1" applyBorder="1"/>
    <xf numFmtId="0" fontId="4" fillId="0" borderId="29" xfId="0" applyFont="1" applyBorder="1"/>
    <xf numFmtId="0" fontId="7" fillId="0" borderId="51" xfId="0" applyFont="1" applyBorder="1" applyAlignment="1">
      <alignment horizontal="center" vertical="center"/>
    </xf>
    <xf numFmtId="0" fontId="4" fillId="0" borderId="52" xfId="0" applyFont="1" applyBorder="1"/>
    <xf numFmtId="0" fontId="5" fillId="0" borderId="16" xfId="0" applyFont="1" applyBorder="1" applyAlignment="1">
      <alignment horizontal="center" vertical="center"/>
    </xf>
    <xf numFmtId="0" fontId="4" fillId="0" borderId="17" xfId="0" applyFont="1" applyBorder="1"/>
    <xf numFmtId="0" fontId="4" fillId="0" borderId="16" xfId="0" applyFont="1" applyBorder="1"/>
    <xf numFmtId="0" fontId="4" fillId="0" borderId="31" xfId="0" applyFont="1" applyBorder="1"/>
    <xf numFmtId="0" fontId="4" fillId="0" borderId="32" xfId="0" applyFont="1" applyBorder="1"/>
    <xf numFmtId="0" fontId="6" fillId="0" borderId="48" xfId="0" applyFont="1" applyBorder="1" applyAlignment="1">
      <alignment horizontal="left" vertical="center"/>
    </xf>
    <xf numFmtId="0" fontId="4" fillId="0" borderId="48" xfId="0" applyFont="1" applyBorder="1"/>
    <xf numFmtId="0" fontId="4" fillId="0" borderId="20" xfId="0" applyFont="1" applyBorder="1"/>
    <xf numFmtId="0" fontId="4" fillId="0" borderId="33" xfId="0" applyFont="1" applyBorder="1"/>
    <xf numFmtId="0" fontId="4" fillId="0" borderId="38" xfId="0" applyFont="1" applyBorder="1"/>
    <xf numFmtId="0" fontId="5" fillId="0" borderId="56" xfId="0" applyFont="1" applyBorder="1" applyAlignment="1">
      <alignment horizontal="center" vertical="center"/>
    </xf>
    <xf numFmtId="0" fontId="4" fillId="0" borderId="57" xfId="0" applyFont="1" applyBorder="1"/>
    <xf numFmtId="0" fontId="7" fillId="0" borderId="33" xfId="0" applyFont="1" applyBorder="1" applyAlignment="1">
      <alignment horizontal="center" vertical="center"/>
    </xf>
    <xf numFmtId="0" fontId="4" fillId="0" borderId="36" xfId="0" applyFont="1" applyBorder="1"/>
    <xf numFmtId="0" fontId="5" fillId="0" borderId="58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/>
    <xf numFmtId="0" fontId="5" fillId="0" borderId="4" xfId="0" applyFont="1" applyBorder="1" applyAlignment="1">
      <alignment horizontal="center" vertical="center"/>
    </xf>
    <xf numFmtId="0" fontId="4" fillId="0" borderId="5" xfId="0" applyFont="1" applyBorder="1"/>
    <xf numFmtId="0" fontId="7" fillId="0" borderId="6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5" fillId="0" borderId="8" xfId="0" applyFont="1" applyBorder="1" applyAlignment="1">
      <alignment horizontal="center" vertical="center"/>
    </xf>
    <xf numFmtId="0" fontId="4" fillId="0" borderId="9" xfId="0" applyFont="1" applyBorder="1"/>
    <xf numFmtId="0" fontId="5" fillId="0" borderId="10" xfId="0" applyFont="1" applyBorder="1" applyAlignment="1">
      <alignment horizontal="center" vertical="center"/>
    </xf>
    <xf numFmtId="0" fontId="4" fillId="0" borderId="11" xfId="0" applyFont="1" applyBorder="1"/>
    <xf numFmtId="0" fontId="5" fillId="0" borderId="13" xfId="0" applyFont="1" applyBorder="1" applyAlignment="1">
      <alignment horizontal="center" vertical="center"/>
    </xf>
    <xf numFmtId="0" fontId="4" fillId="0" borderId="14" xfId="0" applyFont="1" applyBorder="1"/>
    <xf numFmtId="0" fontId="4" fillId="0" borderId="15" xfId="0" applyFont="1" applyBorder="1"/>
    <xf numFmtId="0" fontId="8" fillId="0" borderId="0" xfId="0" applyFont="1" applyAlignment="1">
      <alignment horizontal="center" vertical="center"/>
    </xf>
    <xf numFmtId="0" fontId="4" fillId="0" borderId="18" xfId="0" applyFont="1" applyBorder="1"/>
    <xf numFmtId="0" fontId="9" fillId="0" borderId="19" xfId="0" applyFont="1" applyBorder="1" applyAlignment="1">
      <alignment horizontal="center" vertical="center"/>
    </xf>
    <xf numFmtId="0" fontId="4" fillId="0" borderId="37" xfId="0" applyFont="1" applyBorder="1"/>
    <xf numFmtId="0" fontId="7" fillId="0" borderId="0" xfId="0" applyFont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4" fillId="0" borderId="22" xfId="0" applyFont="1" applyBorder="1"/>
    <xf numFmtId="0" fontId="7" fillId="0" borderId="35" xfId="0" applyFont="1" applyBorder="1" applyAlignment="1">
      <alignment horizontal="left" vertical="center"/>
    </xf>
    <xf numFmtId="0" fontId="4" fillId="0" borderId="35" xfId="0" applyFont="1" applyBorder="1"/>
    <xf numFmtId="0" fontId="4" fillId="0" borderId="30" xfId="0" applyFont="1" applyBorder="1"/>
    <xf numFmtId="0" fontId="5" fillId="0" borderId="4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4" fillId="0" borderId="39" xfId="0" applyFont="1" applyBorder="1"/>
    <xf numFmtId="0" fontId="7" fillId="0" borderId="64" xfId="0" applyFont="1" applyBorder="1" applyAlignment="1">
      <alignment horizontal="center" vertical="center"/>
    </xf>
    <xf numFmtId="0" fontId="4" fillId="0" borderId="65" xfId="0" applyFont="1" applyBorder="1"/>
    <xf numFmtId="0" fontId="5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left" vertical="center"/>
    </xf>
    <xf numFmtId="0" fontId="7" fillId="0" borderId="66" xfId="0" applyFont="1" applyBorder="1" applyAlignment="1">
      <alignment horizontal="left" vertical="center"/>
    </xf>
    <xf numFmtId="0" fontId="4" fillId="0" borderId="67" xfId="0" applyFont="1" applyBorder="1"/>
    <xf numFmtId="0" fontId="4" fillId="0" borderId="69" xfId="0" applyFont="1" applyBorder="1"/>
    <xf numFmtId="0" fontId="5" fillId="0" borderId="37" xfId="0" applyFont="1" applyBorder="1" applyAlignment="1">
      <alignment horizontal="center" vertical="center"/>
    </xf>
    <xf numFmtId="0" fontId="7" fillId="0" borderId="80" xfId="0" applyFont="1" applyBorder="1" applyAlignment="1">
      <alignment horizontal="left" vertical="center"/>
    </xf>
    <xf numFmtId="0" fontId="4" fillId="0" borderId="81" xfId="0" applyFont="1" applyBorder="1"/>
    <xf numFmtId="0" fontId="4" fillId="0" borderId="82" xfId="0" applyFont="1" applyBorder="1"/>
    <xf numFmtId="0" fontId="5" fillId="0" borderId="78" xfId="0" applyFont="1" applyBorder="1" applyAlignment="1">
      <alignment horizontal="center" vertical="center"/>
    </xf>
    <xf numFmtId="0" fontId="4" fillId="0" borderId="79" xfId="0" applyFont="1" applyBorder="1"/>
    <xf numFmtId="0" fontId="7" fillId="0" borderId="19" xfId="0" applyFont="1" applyBorder="1" applyAlignment="1">
      <alignment horizontal="left" vertical="center"/>
    </xf>
    <xf numFmtId="0" fontId="7" fillId="0" borderId="43" xfId="0" applyFont="1" applyBorder="1" applyAlignment="1">
      <alignment horizontal="center" vertical="center"/>
    </xf>
    <xf numFmtId="0" fontId="4" fillId="0" borderId="43" xfId="0" applyFont="1" applyBorder="1"/>
    <xf numFmtId="0" fontId="4" fillId="0" borderId="59" xfId="0" applyFont="1" applyBorder="1"/>
    <xf numFmtId="0" fontId="4" fillId="0" borderId="44" xfId="0" applyFont="1" applyBorder="1"/>
    <xf numFmtId="0" fontId="4" fillId="0" borderId="23" xfId="0" applyFont="1" applyBorder="1"/>
    <xf numFmtId="0" fontId="5" fillId="0" borderId="62" xfId="0" applyFont="1" applyBorder="1" applyAlignment="1">
      <alignment horizontal="center" vertical="center"/>
    </xf>
    <xf numFmtId="0" fontId="4" fillId="0" borderId="63" xfId="0" applyFont="1" applyBorder="1"/>
    <xf numFmtId="0" fontId="7" fillId="0" borderId="3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4" fillId="0" borderId="85" xfId="0" applyFont="1" applyBorder="1"/>
    <xf numFmtId="0" fontId="5" fillId="0" borderId="64" xfId="0" applyFont="1" applyBorder="1" applyAlignment="1">
      <alignment horizontal="center" vertical="center"/>
    </xf>
    <xf numFmtId="0" fontId="5" fillId="0" borderId="68" xfId="0" applyFont="1" applyBorder="1" applyAlignment="1">
      <alignment horizontal="left" vertical="top" wrapText="1"/>
    </xf>
    <xf numFmtId="0" fontId="4" fillId="0" borderId="70" xfId="0" applyFont="1" applyBorder="1"/>
    <xf numFmtId="0" fontId="7" fillId="0" borderId="66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4" fillId="0" borderId="76" xfId="0" applyFont="1" applyBorder="1"/>
    <xf numFmtId="0" fontId="5" fillId="0" borderId="72" xfId="0" applyFont="1" applyBorder="1" applyAlignment="1">
      <alignment horizontal="center" vertical="center"/>
    </xf>
    <xf numFmtId="0" fontId="4" fillId="0" borderId="73" xfId="0" applyFont="1" applyBorder="1"/>
    <xf numFmtId="0" fontId="5" fillId="0" borderId="9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4" fillId="0" borderId="49" xfId="0" applyFont="1" applyBorder="1"/>
    <xf numFmtId="0" fontId="5" fillId="0" borderId="1" xfId="0" applyFont="1" applyBorder="1" applyAlignment="1">
      <alignment horizontal="center" vertical="center"/>
    </xf>
    <xf numFmtId="0" fontId="4" fillId="0" borderId="50" xfId="0" applyFont="1" applyBorder="1"/>
    <xf numFmtId="0" fontId="5" fillId="0" borderId="9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66" xfId="0" applyFont="1" applyBorder="1" applyAlignment="1">
      <alignment horizontal="center" vertical="center" shrinkToFit="1"/>
    </xf>
    <xf numFmtId="0" fontId="5" fillId="0" borderId="68" xfId="0" applyFont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4" fillId="0" borderId="87" xfId="0" applyFont="1" applyBorder="1"/>
    <xf numFmtId="0" fontId="5" fillId="0" borderId="89" xfId="0" applyFont="1" applyBorder="1" applyAlignment="1">
      <alignment horizontal="center" vertical="center"/>
    </xf>
    <xf numFmtId="0" fontId="4" fillId="0" borderId="90" xfId="0" applyFont="1" applyBorder="1"/>
    <xf numFmtId="0" fontId="5" fillId="0" borderId="88" xfId="0" applyFont="1" applyBorder="1" applyAlignment="1">
      <alignment horizontal="left" vertical="center" shrinkToFit="1"/>
    </xf>
    <xf numFmtId="0" fontId="4" fillId="0" borderId="88" xfId="0" applyFont="1" applyBorder="1"/>
    <xf numFmtId="0" fontId="5" fillId="0" borderId="19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94" xfId="0" applyFont="1" applyBorder="1" applyAlignment="1">
      <alignment horizontal="center" vertical="center"/>
    </xf>
    <xf numFmtId="0" fontId="4" fillId="0" borderId="55" xfId="0" applyFont="1" applyBorder="1"/>
    <xf numFmtId="0" fontId="5" fillId="0" borderId="4" xfId="0" applyFont="1" applyBorder="1" applyAlignment="1">
      <alignment horizontal="center" vertical="center" wrapText="1"/>
    </xf>
    <xf numFmtId="0" fontId="4" fillId="0" borderId="95" xfId="0" applyFont="1" applyBorder="1"/>
    <xf numFmtId="0" fontId="5" fillId="0" borderId="92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7" xfId="0" applyFont="1" applyBorder="1" applyAlignment="1">
      <alignment horizontal="left" vertical="center" shrinkToFit="1"/>
    </xf>
    <xf numFmtId="0" fontId="12" fillId="0" borderId="3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5" fillId="0" borderId="68" xfId="0" applyFont="1" applyBorder="1" applyAlignment="1">
      <alignment horizontal="right" vertical="center"/>
    </xf>
    <xf numFmtId="0" fontId="5" fillId="0" borderId="98" xfId="0" applyFont="1" applyBorder="1" applyAlignment="1">
      <alignment horizontal="center" vertical="center" shrinkToFit="1"/>
    </xf>
    <xf numFmtId="0" fontId="12" fillId="0" borderId="53" xfId="0" applyFont="1" applyBorder="1" applyAlignment="1">
      <alignment horizontal="center" vertical="center"/>
    </xf>
    <xf numFmtId="0" fontId="5" fillId="0" borderId="67" xfId="0" applyFont="1" applyBorder="1" applyAlignment="1">
      <alignment horizontal="right" vertical="center"/>
    </xf>
    <xf numFmtId="0" fontId="4" fillId="0" borderId="99" xfId="0" applyFont="1" applyBorder="1"/>
    <xf numFmtId="0" fontId="5" fillId="0" borderId="48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4" fillId="0" borderId="74" xfId="0" applyFont="1" applyBorder="1"/>
    <xf numFmtId="0" fontId="12" fillId="0" borderId="7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5" fillId="0" borderId="46" xfId="0" applyFont="1" applyBorder="1" applyAlignment="1">
      <alignment horizontal="right" vertical="center"/>
    </xf>
    <xf numFmtId="0" fontId="5" fillId="0" borderId="9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48" xfId="0" applyFont="1" applyBorder="1" applyAlignment="1">
      <alignment horizontal="right" vertical="center"/>
    </xf>
    <xf numFmtId="0" fontId="4" fillId="0" borderId="97" xfId="0" applyFont="1" applyBorder="1"/>
    <xf numFmtId="0" fontId="11" fillId="0" borderId="4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5" fillId="0" borderId="40" xfId="0" applyFont="1" applyBorder="1" applyAlignment="1">
      <alignment horizontal="left" vertical="top" wrapText="1"/>
    </xf>
    <xf numFmtId="0" fontId="4" fillId="0" borderId="45" xfId="0" applyFont="1" applyBorder="1"/>
    <xf numFmtId="0" fontId="4" fillId="0" borderId="54" xfId="0" applyFont="1" applyBorder="1"/>
    <xf numFmtId="0" fontId="7" fillId="0" borderId="68" xfId="0" applyFont="1" applyBorder="1" applyAlignment="1">
      <alignment horizontal="center" vertical="center"/>
    </xf>
    <xf numFmtId="0" fontId="5" fillId="0" borderId="25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/>
    </xf>
    <xf numFmtId="0" fontId="7" fillId="0" borderId="47" xfId="0" applyFont="1" applyBorder="1" applyAlignment="1">
      <alignment horizontal="center" vertical="center"/>
    </xf>
    <xf numFmtId="0" fontId="4" fillId="0" borderId="3" xfId="0" applyFont="1" applyBorder="1"/>
    <xf numFmtId="0" fontId="7" fillId="0" borderId="53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 wrapText="1"/>
    </xf>
    <xf numFmtId="0" fontId="7" fillId="0" borderId="34" xfId="0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6" fillId="0" borderId="61" xfId="1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66675</xdr:rowOff>
    </xdr:from>
    <xdr:ext cx="971550" cy="12954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29</xdr:col>
      <xdr:colOff>85725</xdr:colOff>
      <xdr:row>32</xdr:row>
      <xdr:rowOff>19050</xdr:rowOff>
    </xdr:from>
    <xdr:ext cx="152400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hioguitar0730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00"/>
  <sheetViews>
    <sheetView showGridLines="0" tabSelected="1" workbookViewId="0">
      <selection activeCell="Z34" sqref="Z34"/>
    </sheetView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216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17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24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12"/>
      <c r="S3" s="60">
        <v>2024</v>
      </c>
      <c r="T3" s="61"/>
      <c r="U3" s="13">
        <v>4</v>
      </c>
      <c r="V3" s="113" t="s">
        <v>26</v>
      </c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9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12"/>
      <c r="S4" s="60">
        <v>2024</v>
      </c>
      <c r="T4" s="61"/>
      <c r="U4" s="13">
        <v>9</v>
      </c>
      <c r="V4" s="113" t="s">
        <v>30</v>
      </c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1983</v>
      </c>
      <c r="E5" s="57"/>
      <c r="F5" s="14" t="s">
        <v>14</v>
      </c>
      <c r="G5" s="15">
        <v>11</v>
      </c>
      <c r="H5" s="14" t="s">
        <v>16</v>
      </c>
      <c r="I5" s="15">
        <v>12</v>
      </c>
      <c r="J5" s="14" t="s">
        <v>32</v>
      </c>
      <c r="K5" s="14" t="s">
        <v>33</v>
      </c>
      <c r="L5" s="15">
        <v>42</v>
      </c>
      <c r="M5" s="16" t="s">
        <v>34</v>
      </c>
      <c r="N5" s="58"/>
      <c r="O5" s="59"/>
      <c r="P5" s="59"/>
      <c r="Q5" s="6"/>
      <c r="R5" s="12"/>
      <c r="S5" s="60">
        <v>2024</v>
      </c>
      <c r="T5" s="61"/>
      <c r="U5" s="13">
        <v>11</v>
      </c>
      <c r="V5" s="113" t="s">
        <v>38</v>
      </c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62" t="s">
        <v>208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12"/>
      <c r="S6" s="60">
        <v>2025</v>
      </c>
      <c r="T6" s="61"/>
      <c r="U6" s="13">
        <v>3</v>
      </c>
      <c r="V6" s="113" t="s">
        <v>46</v>
      </c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209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12"/>
      <c r="S7" s="65">
        <v>2025</v>
      </c>
      <c r="T7" s="66"/>
      <c r="U7" s="13">
        <v>4</v>
      </c>
      <c r="V7" s="123" t="s">
        <v>50</v>
      </c>
      <c r="W7" s="73"/>
      <c r="X7" s="73"/>
      <c r="Y7" s="73"/>
      <c r="Z7" s="73"/>
      <c r="AA7" s="73"/>
      <c r="AB7" s="73"/>
      <c r="AC7" s="73"/>
      <c r="AD7" s="73"/>
      <c r="AE7" s="73"/>
      <c r="AF7" s="73"/>
      <c r="AG7" s="74"/>
      <c r="AH7" s="2"/>
    </row>
    <row r="8" spans="1:34" ht="23.25" customHeight="1">
      <c r="A8" s="7"/>
      <c r="B8" s="69"/>
      <c r="C8" s="68"/>
      <c r="D8" s="72" t="s">
        <v>210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12"/>
      <c r="S8" s="60">
        <v>2025</v>
      </c>
      <c r="T8" s="61"/>
      <c r="U8" s="19">
        <v>7</v>
      </c>
      <c r="V8" s="113" t="s">
        <v>52</v>
      </c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9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12"/>
      <c r="S9" s="60">
        <v>2025</v>
      </c>
      <c r="T9" s="61"/>
      <c r="U9" s="13">
        <v>10</v>
      </c>
      <c r="V9" s="113" t="s">
        <v>59</v>
      </c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9"/>
      <c r="AH9" s="2"/>
    </row>
    <row r="10" spans="1:34" ht="23.25" customHeight="1">
      <c r="A10" s="7"/>
      <c r="B10" s="77" t="s">
        <v>55</v>
      </c>
      <c r="C10" s="78"/>
      <c r="D10" s="79" t="s">
        <v>211</v>
      </c>
      <c r="E10" s="75"/>
      <c r="F10" s="75"/>
      <c r="G10" s="75"/>
      <c r="H10" s="80"/>
      <c r="I10" s="81" t="s">
        <v>58</v>
      </c>
      <c r="J10" s="78"/>
      <c r="K10" s="79" t="s">
        <v>212</v>
      </c>
      <c r="L10" s="75"/>
      <c r="M10" s="75"/>
      <c r="N10" s="75"/>
      <c r="O10" s="75"/>
      <c r="P10" s="76"/>
      <c r="Q10" s="6"/>
      <c r="R10" s="12"/>
      <c r="S10" s="65">
        <v>2026</v>
      </c>
      <c r="T10" s="66"/>
      <c r="U10" s="13">
        <v>4</v>
      </c>
      <c r="V10" s="113" t="s">
        <v>67</v>
      </c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9"/>
      <c r="AH10" s="2"/>
    </row>
    <row r="11" spans="1:34" ht="23.25" customHeight="1">
      <c r="A11" s="7"/>
      <c r="B11" s="77" t="s">
        <v>63</v>
      </c>
      <c r="C11" s="78"/>
      <c r="D11" s="124" t="s">
        <v>69</v>
      </c>
      <c r="E11" s="125"/>
      <c r="F11" s="125"/>
      <c r="G11" s="125"/>
      <c r="H11" s="126"/>
      <c r="I11" s="81" t="s">
        <v>64</v>
      </c>
      <c r="J11" s="78"/>
      <c r="K11" s="209" t="s">
        <v>213</v>
      </c>
      <c r="L11" s="125"/>
      <c r="M11" s="125"/>
      <c r="N11" s="125"/>
      <c r="O11" s="125"/>
      <c r="P11" s="127"/>
      <c r="Q11" s="6"/>
      <c r="R11" s="12"/>
      <c r="S11" s="110">
        <v>2026</v>
      </c>
      <c r="T11" s="111"/>
      <c r="U11" s="18">
        <v>8</v>
      </c>
      <c r="V11" s="114" t="s">
        <v>217</v>
      </c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6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12"/>
      <c r="S12" s="112" t="s">
        <v>14</v>
      </c>
      <c r="T12" s="71"/>
      <c r="U12" s="20" t="s">
        <v>16</v>
      </c>
      <c r="V12" s="117" t="s">
        <v>53</v>
      </c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6"/>
      <c r="AH12" s="2"/>
    </row>
    <row r="13" spans="1:34" ht="28.5" customHeight="1">
      <c r="A13" s="7"/>
      <c r="B13" s="136" t="s">
        <v>72</v>
      </c>
      <c r="C13" s="111"/>
      <c r="D13" s="137" t="s">
        <v>76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140">
        <v>2002</v>
      </c>
      <c r="T13" s="141"/>
      <c r="U13" s="28">
        <v>12</v>
      </c>
      <c r="V13" s="118" t="s">
        <v>81</v>
      </c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20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9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60"/>
      <c r="C16" s="61"/>
      <c r="D16" s="23"/>
      <c r="E16" s="131" t="s">
        <v>82</v>
      </c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9"/>
      <c r="Q16" s="6"/>
      <c r="R16" s="6"/>
      <c r="S16" s="85" t="s">
        <v>84</v>
      </c>
      <c r="T16" s="86"/>
      <c r="U16" s="132" t="s">
        <v>85</v>
      </c>
      <c r="V16" s="86"/>
      <c r="W16" s="132" t="s">
        <v>96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/>
      <c r="AF16" s="89"/>
      <c r="AG16" s="30" t="s">
        <v>91</v>
      </c>
      <c r="AH16" s="2"/>
    </row>
    <row r="17" spans="1:34" ht="23.25" customHeight="1">
      <c r="A17" s="2"/>
      <c r="B17" s="60">
        <v>2002</v>
      </c>
      <c r="C17" s="61"/>
      <c r="D17" s="23">
        <v>3</v>
      </c>
      <c r="E17" s="113" t="s">
        <v>100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5</v>
      </c>
      <c r="V17" s="32" t="s">
        <v>14</v>
      </c>
      <c r="W17" s="155" t="s">
        <v>98</v>
      </c>
      <c r="X17" s="156"/>
      <c r="Y17" s="157" t="s">
        <v>106</v>
      </c>
      <c r="Z17" s="158"/>
      <c r="AA17" s="158"/>
      <c r="AB17" s="156"/>
      <c r="AC17" s="159" t="s">
        <v>102</v>
      </c>
      <c r="AD17" s="66"/>
      <c r="AE17" s="160" t="s">
        <v>69</v>
      </c>
      <c r="AF17" s="106"/>
      <c r="AG17" s="33" t="s">
        <v>91</v>
      </c>
      <c r="AH17" s="2"/>
    </row>
    <row r="18" spans="1:34" ht="23.25" customHeight="1">
      <c r="A18" s="2"/>
      <c r="B18" s="60">
        <v>2002</v>
      </c>
      <c r="C18" s="61"/>
      <c r="D18" s="23">
        <v>4</v>
      </c>
      <c r="E18" s="113" t="s">
        <v>108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/>
      <c r="T18" s="143"/>
      <c r="U18" s="144" t="s">
        <v>85</v>
      </c>
      <c r="V18" s="143"/>
      <c r="W18" s="144"/>
      <c r="X18" s="162"/>
      <c r="Y18" s="165" t="s">
        <v>88</v>
      </c>
      <c r="Z18" s="162"/>
      <c r="AA18" s="149"/>
      <c r="AB18" s="128"/>
      <c r="AC18" s="150" t="s">
        <v>110</v>
      </c>
      <c r="AD18" s="61"/>
      <c r="AE18" s="161"/>
      <c r="AF18" s="162"/>
      <c r="AG18" s="34" t="s">
        <v>113</v>
      </c>
      <c r="AH18" s="2"/>
    </row>
    <row r="19" spans="1:34" ht="23.25" customHeight="1">
      <c r="A19" s="2"/>
      <c r="B19" s="60">
        <v>2006</v>
      </c>
      <c r="C19" s="61"/>
      <c r="D19" s="23">
        <v>3</v>
      </c>
      <c r="E19" s="113" t="s">
        <v>116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145" t="s">
        <v>95</v>
      </c>
      <c r="T19" s="146"/>
      <c r="U19" s="37"/>
      <c r="V19" s="36" t="s">
        <v>14</v>
      </c>
      <c r="W19" s="166" t="s">
        <v>98</v>
      </c>
      <c r="X19" s="138"/>
      <c r="Y19" s="167"/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>
        <v>2006</v>
      </c>
      <c r="C20" s="61"/>
      <c r="D20" s="23">
        <v>4</v>
      </c>
      <c r="E20" s="113" t="s">
        <v>120</v>
      </c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>
        <v>2008</v>
      </c>
      <c r="C21" s="61"/>
      <c r="D21" s="23">
        <v>3</v>
      </c>
      <c r="E21" s="113" t="s">
        <v>125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/>
      <c r="C22" s="61"/>
      <c r="D22" s="23"/>
      <c r="E22" s="113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131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31" t="s">
        <v>122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700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2008</v>
      </c>
      <c r="C24" s="61"/>
      <c r="D24" s="23">
        <v>4</v>
      </c>
      <c r="E24" s="113" t="s">
        <v>140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/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0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2010</v>
      </c>
      <c r="C25" s="61"/>
      <c r="D25" s="23">
        <v>4</v>
      </c>
      <c r="E25" s="113" t="s">
        <v>147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/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>
        <v>2011</v>
      </c>
      <c r="C26" s="61"/>
      <c r="D26" s="23">
        <v>3</v>
      </c>
      <c r="E26" s="113" t="s">
        <v>151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>
        <v>2011</v>
      </c>
      <c r="C27" s="61"/>
      <c r="D27" s="23">
        <v>10</v>
      </c>
      <c r="E27" s="113" t="s">
        <v>157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41"/>
      <c r="R27" s="6"/>
      <c r="S27" s="188" t="s">
        <v>155</v>
      </c>
      <c r="T27" s="88"/>
      <c r="U27" s="88"/>
      <c r="V27" s="86"/>
      <c r="W27" s="87" t="s">
        <v>162</v>
      </c>
      <c r="X27" s="88"/>
      <c r="Y27" s="89"/>
      <c r="Z27" s="189" t="s">
        <v>158</v>
      </c>
      <c r="AA27" s="88"/>
      <c r="AB27" s="88"/>
      <c r="AC27" s="88"/>
      <c r="AD27" s="86"/>
      <c r="AE27" s="87">
        <v>0</v>
      </c>
      <c r="AF27" s="89"/>
      <c r="AG27" s="42" t="s">
        <v>159</v>
      </c>
      <c r="AH27" s="2"/>
    </row>
    <row r="28" spans="1:34" ht="23.25" customHeight="1">
      <c r="A28" s="2"/>
      <c r="B28" s="60">
        <v>2013</v>
      </c>
      <c r="C28" s="61"/>
      <c r="D28" s="23">
        <v>9</v>
      </c>
      <c r="E28" s="113" t="s">
        <v>166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41"/>
      <c r="R28" s="6"/>
      <c r="S28" s="110" t="s">
        <v>165</v>
      </c>
      <c r="T28" s="115"/>
      <c r="U28" s="115"/>
      <c r="V28" s="111"/>
      <c r="W28" s="193" t="s">
        <v>167</v>
      </c>
      <c r="X28" s="115"/>
      <c r="Y28" s="138"/>
      <c r="Z28" s="139" t="s">
        <v>168</v>
      </c>
      <c r="AA28" s="115"/>
      <c r="AB28" s="115"/>
      <c r="AC28" s="115"/>
      <c r="AD28" s="111"/>
      <c r="AE28" s="193" t="s">
        <v>169</v>
      </c>
      <c r="AF28" s="115"/>
      <c r="AG28" s="116"/>
      <c r="AH28" s="2"/>
    </row>
    <row r="29" spans="1:34" ht="23.25" customHeight="1">
      <c r="A29" s="2"/>
      <c r="B29" s="60">
        <v>2013</v>
      </c>
      <c r="C29" s="61"/>
      <c r="D29" s="23">
        <v>10</v>
      </c>
      <c r="E29" s="113" t="s">
        <v>173</v>
      </c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41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179">
        <v>2022</v>
      </c>
      <c r="C30" s="68"/>
      <c r="D30" s="50">
        <v>5</v>
      </c>
      <c r="E30" s="123" t="s">
        <v>177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4"/>
      <c r="Q30" s="41"/>
      <c r="R30" s="6"/>
      <c r="S30" s="45" t="s">
        <v>215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>
        <v>2023</v>
      </c>
      <c r="C31" s="61"/>
      <c r="D31" s="23">
        <v>7</v>
      </c>
      <c r="E31" s="113" t="s">
        <v>181</v>
      </c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41"/>
      <c r="R31" s="6"/>
      <c r="S31" s="190" t="s">
        <v>214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10">
        <v>2024</v>
      </c>
      <c r="C32" s="111"/>
      <c r="D32" s="53">
        <v>4</v>
      </c>
      <c r="E32" s="114" t="s">
        <v>26</v>
      </c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6"/>
      <c r="Q32" s="41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9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5.75" customHeight="1"/>
    <row r="35" spans="1:34" ht="15.75" customHeight="1"/>
    <row r="36" spans="1:34" ht="15.75" customHeight="1"/>
    <row r="37" spans="1:34" ht="15.75" customHeight="1"/>
    <row r="38" spans="1:34" ht="15.75" customHeight="1"/>
    <row r="39" spans="1:34" ht="15.75" customHeight="1"/>
    <row r="40" spans="1:34" ht="15.75" customHeight="1"/>
    <row r="41" spans="1:34" ht="15.75" customHeight="1"/>
    <row r="42" spans="1:34" ht="15.75" customHeight="1"/>
    <row r="43" spans="1:34" ht="15.75" customHeight="1"/>
    <row r="44" spans="1:34" ht="15.75" customHeight="1"/>
    <row r="45" spans="1:34" ht="15.75" customHeight="1"/>
    <row r="46" spans="1:34" ht="15.75" customHeight="1"/>
    <row r="47" spans="1:34" ht="15.75" customHeight="1"/>
    <row r="48" spans="1:3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000-000000000000}">
      <formula1>"実家,持ち家,賃貸,社宅・寮"</formula1>
    </dataValidation>
    <dataValidation type="list" allowBlank="1" showErrorMessage="1" sqref="L3" xr:uid="{00000000-0002-0000-0000-000001000000}">
      <formula1>"男,女"</formula1>
    </dataValidation>
    <dataValidation type="date" operator="greaterThanOrEqual" allowBlank="1" showErrorMessage="1" sqref="D5 S3:S11 S13 B16:B32" xr:uid="{00000000-0002-0000-0000-000002000000}">
      <formula1>1900</formula1>
    </dataValidation>
    <dataValidation type="list" allowBlank="1" showErrorMessage="1" sqref="W28 AE28" xr:uid="{00000000-0002-0000-0000-000003000000}">
      <formula1>"有,無"</formula1>
    </dataValidation>
    <dataValidation type="decimal" operator="greaterThanOrEqual" allowBlank="1" showErrorMessage="1" sqref="G5 I5 L5 U3:U11 U13 D16:D32" xr:uid="{00000000-0002-0000-0000-000004000000}">
      <formula1>1</formula1>
    </dataValidation>
    <dataValidation type="list" allowBlank="1" showErrorMessage="1" sqref="W16 AA16 W18 AA18" xr:uid="{00000000-0002-0000-0000-000005000000}">
      <formula1>"初級,中級,上級"</formula1>
    </dataValidation>
  </dataValidations>
  <hyperlinks>
    <hyperlink ref="K11" r:id="rId1" xr:uid="{C2903D80-FBB6-4BE5-8533-1AF7FC16872F}"/>
  </hyperlinks>
  <printOptions horizontalCentered="1" verticalCentered="1"/>
  <pageMargins left="0.19685039370078738" right="0.19685039370078738" top="0.19685039370078738" bottom="0" header="0" footer="0"/>
  <pageSetup paperSize="12" fitToWidth="0"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1000"/>
  <sheetViews>
    <sheetView showGridLines="0" workbookViewId="0"/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8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12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21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6"/>
      <c r="S3" s="196"/>
      <c r="T3" s="103"/>
      <c r="U3" s="11"/>
      <c r="V3" s="197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4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6"/>
      <c r="S4" s="60"/>
      <c r="T4" s="61"/>
      <c r="U4" s="13"/>
      <c r="V4" s="113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1985</v>
      </c>
      <c r="E5" s="57"/>
      <c r="F5" s="14" t="s">
        <v>14</v>
      </c>
      <c r="G5" s="15">
        <v>9</v>
      </c>
      <c r="H5" s="14" t="s">
        <v>16</v>
      </c>
      <c r="I5" s="15">
        <v>19</v>
      </c>
      <c r="J5" s="14" t="s">
        <v>32</v>
      </c>
      <c r="K5" s="14" t="s">
        <v>33</v>
      </c>
      <c r="L5" s="15">
        <v>34</v>
      </c>
      <c r="M5" s="16" t="s">
        <v>34</v>
      </c>
      <c r="N5" s="58"/>
      <c r="O5" s="59"/>
      <c r="P5" s="59"/>
      <c r="Q5" s="6"/>
      <c r="R5" s="6"/>
      <c r="S5" s="60"/>
      <c r="T5" s="61"/>
      <c r="U5" s="13"/>
      <c r="V5" s="113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194" t="s">
        <v>36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6"/>
      <c r="S6" s="60"/>
      <c r="T6" s="61"/>
      <c r="U6" s="13"/>
      <c r="V6" s="113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42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6"/>
      <c r="S7" s="60"/>
      <c r="T7" s="61"/>
      <c r="U7" s="13"/>
      <c r="V7" s="113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9"/>
      <c r="AH7" s="2"/>
    </row>
    <row r="8" spans="1:34" ht="23.25" customHeight="1">
      <c r="A8" s="7"/>
      <c r="B8" s="69"/>
      <c r="C8" s="68"/>
      <c r="D8" s="72" t="s">
        <v>48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6"/>
      <c r="S8" s="195"/>
      <c r="T8" s="146"/>
      <c r="U8" s="18"/>
      <c r="V8" s="200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192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6"/>
      <c r="S9" s="92" t="s">
        <v>14</v>
      </c>
      <c r="T9" s="93"/>
      <c r="U9" s="20" t="s">
        <v>16</v>
      </c>
      <c r="V9" s="94" t="s">
        <v>53</v>
      </c>
      <c r="W9" s="95"/>
      <c r="X9" s="95"/>
      <c r="Y9" s="95"/>
      <c r="Z9" s="95"/>
      <c r="AA9" s="95"/>
      <c r="AB9" s="95"/>
      <c r="AC9" s="95"/>
      <c r="AD9" s="95"/>
      <c r="AE9" s="95"/>
      <c r="AF9" s="95"/>
      <c r="AG9" s="96"/>
      <c r="AH9" s="2"/>
    </row>
    <row r="10" spans="1:34" ht="23.25" customHeight="1">
      <c r="A10" s="7"/>
      <c r="B10" s="77" t="s">
        <v>55</v>
      </c>
      <c r="C10" s="78"/>
      <c r="D10" s="79" t="s">
        <v>56</v>
      </c>
      <c r="E10" s="75"/>
      <c r="F10" s="75"/>
      <c r="G10" s="75"/>
      <c r="H10" s="80"/>
      <c r="I10" s="81" t="s">
        <v>58</v>
      </c>
      <c r="J10" s="78"/>
      <c r="K10" s="79" t="s">
        <v>60</v>
      </c>
      <c r="L10" s="75"/>
      <c r="M10" s="75"/>
      <c r="N10" s="75"/>
      <c r="O10" s="75"/>
      <c r="P10" s="76"/>
      <c r="Q10" s="6"/>
      <c r="R10" s="6"/>
      <c r="S10" s="196">
        <v>1998</v>
      </c>
      <c r="T10" s="103"/>
      <c r="U10" s="21">
        <v>6</v>
      </c>
      <c r="V10" s="197" t="s">
        <v>61</v>
      </c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4"/>
      <c r="AH10" s="2"/>
    </row>
    <row r="11" spans="1:34" ht="23.25" customHeight="1">
      <c r="A11" s="7"/>
      <c r="B11" s="77" t="s">
        <v>63</v>
      </c>
      <c r="C11" s="78"/>
      <c r="D11" s="124"/>
      <c r="E11" s="125"/>
      <c r="F11" s="125"/>
      <c r="G11" s="125"/>
      <c r="H11" s="126"/>
      <c r="I11" s="81" t="s">
        <v>64</v>
      </c>
      <c r="J11" s="78"/>
      <c r="K11" s="201" t="s">
        <v>66</v>
      </c>
      <c r="L11" s="84"/>
      <c r="M11" s="84"/>
      <c r="N11" s="84"/>
      <c r="O11" s="84"/>
      <c r="P11" s="84"/>
      <c r="Q11" s="22"/>
      <c r="R11" s="6"/>
      <c r="S11" s="60"/>
      <c r="T11" s="61"/>
      <c r="U11" s="23"/>
      <c r="V11" s="113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9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6"/>
      <c r="S12" s="60"/>
      <c r="T12" s="61"/>
      <c r="U12" s="13"/>
      <c r="V12" s="131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9"/>
      <c r="AH12" s="2"/>
    </row>
    <row r="13" spans="1:34" ht="28.5" customHeight="1">
      <c r="A13" s="7"/>
      <c r="B13" s="136" t="s">
        <v>72</v>
      </c>
      <c r="C13" s="111"/>
      <c r="D13" s="137" t="s">
        <v>73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203"/>
      <c r="T13" s="143"/>
      <c r="U13" s="25"/>
      <c r="V13" s="198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199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196"/>
      <c r="C16" s="103"/>
      <c r="D16" s="21"/>
      <c r="E16" s="202" t="s">
        <v>82</v>
      </c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4"/>
      <c r="Q16" s="6"/>
      <c r="R16" s="6"/>
      <c r="S16" s="85" t="s">
        <v>84</v>
      </c>
      <c r="T16" s="86"/>
      <c r="U16" s="132" t="s">
        <v>85</v>
      </c>
      <c r="V16" s="86"/>
      <c r="W16" s="132" t="s">
        <v>86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>
        <v>600</v>
      </c>
      <c r="AF16" s="89"/>
      <c r="AG16" s="30" t="s">
        <v>91</v>
      </c>
      <c r="AH16" s="2"/>
    </row>
    <row r="17" spans="1:34" ht="23.25" customHeight="1">
      <c r="A17" s="2"/>
      <c r="B17" s="60">
        <v>1996</v>
      </c>
      <c r="C17" s="61"/>
      <c r="D17" s="23">
        <v>3</v>
      </c>
      <c r="E17" s="113" t="s">
        <v>93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7</v>
      </c>
      <c r="V17" s="32" t="s">
        <v>14</v>
      </c>
      <c r="W17" s="155" t="s">
        <v>98</v>
      </c>
      <c r="X17" s="156"/>
      <c r="Y17" s="157" t="s">
        <v>99</v>
      </c>
      <c r="Z17" s="158"/>
      <c r="AA17" s="158"/>
      <c r="AB17" s="156"/>
      <c r="AC17" s="159" t="s">
        <v>102</v>
      </c>
      <c r="AD17" s="66"/>
      <c r="AE17" s="160" t="s">
        <v>103</v>
      </c>
      <c r="AF17" s="106"/>
      <c r="AG17" s="33" t="s">
        <v>91</v>
      </c>
      <c r="AH17" s="2"/>
    </row>
    <row r="18" spans="1:34" ht="23.25" customHeight="1">
      <c r="A18" s="2"/>
      <c r="B18" s="60">
        <v>1996</v>
      </c>
      <c r="C18" s="61"/>
      <c r="D18" s="23">
        <v>4</v>
      </c>
      <c r="E18" s="113" t="s">
        <v>104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 t="s">
        <v>107</v>
      </c>
      <c r="T18" s="143"/>
      <c r="U18" s="144" t="s">
        <v>85</v>
      </c>
      <c r="V18" s="143"/>
      <c r="W18" s="144" t="s">
        <v>96</v>
      </c>
      <c r="X18" s="162"/>
      <c r="Y18" s="165" t="s">
        <v>88</v>
      </c>
      <c r="Z18" s="162"/>
      <c r="AA18" s="149" t="s">
        <v>96</v>
      </c>
      <c r="AB18" s="128"/>
      <c r="AC18" s="150" t="s">
        <v>110</v>
      </c>
      <c r="AD18" s="61"/>
      <c r="AE18" s="161" t="s">
        <v>111</v>
      </c>
      <c r="AF18" s="162"/>
      <c r="AG18" s="34" t="s">
        <v>113</v>
      </c>
      <c r="AH18" s="2"/>
    </row>
    <row r="19" spans="1:34" ht="23.25" customHeight="1">
      <c r="A19" s="2"/>
      <c r="B19" s="60">
        <v>2000</v>
      </c>
      <c r="C19" s="61"/>
      <c r="D19" s="23">
        <v>3</v>
      </c>
      <c r="E19" s="113" t="s">
        <v>114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204" t="s">
        <v>95</v>
      </c>
      <c r="T19" s="111"/>
      <c r="U19" s="35">
        <v>0</v>
      </c>
      <c r="V19" s="36" t="s">
        <v>14</v>
      </c>
      <c r="W19" s="166" t="s">
        <v>98</v>
      </c>
      <c r="X19" s="138"/>
      <c r="Y19" s="167" t="s">
        <v>117</v>
      </c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/>
      <c r="C20" s="61"/>
      <c r="D20" s="23"/>
      <c r="E20" s="113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/>
      <c r="C21" s="61"/>
      <c r="D21" s="23"/>
      <c r="E21" s="131" t="s">
        <v>122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>
        <v>2000</v>
      </c>
      <c r="C22" s="61"/>
      <c r="D22" s="23">
        <v>4</v>
      </c>
      <c r="E22" s="113" t="s">
        <v>126</v>
      </c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128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13" t="s">
        <v>132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50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10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2010</v>
      </c>
      <c r="C24" s="61"/>
      <c r="D24" s="23">
        <v>12</v>
      </c>
      <c r="E24" s="113" t="s">
        <v>139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>
        <v>80</v>
      </c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3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2011</v>
      </c>
      <c r="C25" s="61"/>
      <c r="D25" s="23">
        <v>1</v>
      </c>
      <c r="E25" s="113" t="s">
        <v>145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>
        <v>680</v>
      </c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/>
      <c r="C26" s="61"/>
      <c r="D26" s="23"/>
      <c r="E26" s="113" t="s">
        <v>150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/>
      <c r="C27" s="61"/>
      <c r="D27" s="23"/>
      <c r="E27" s="113" t="s">
        <v>153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6"/>
      <c r="R27" s="6"/>
      <c r="S27" s="188" t="s">
        <v>155</v>
      </c>
      <c r="T27" s="88"/>
      <c r="U27" s="88"/>
      <c r="V27" s="86"/>
      <c r="W27" s="87" t="s">
        <v>156</v>
      </c>
      <c r="X27" s="88"/>
      <c r="Y27" s="89"/>
      <c r="Z27" s="189" t="s">
        <v>158</v>
      </c>
      <c r="AA27" s="88"/>
      <c r="AB27" s="88"/>
      <c r="AC27" s="88"/>
      <c r="AD27" s="86"/>
      <c r="AE27" s="87">
        <v>1</v>
      </c>
      <c r="AF27" s="89"/>
      <c r="AG27" s="42" t="s">
        <v>159</v>
      </c>
      <c r="AH27" s="2"/>
    </row>
    <row r="28" spans="1:34" ht="23.25" customHeight="1">
      <c r="A28" s="2"/>
      <c r="B28" s="60"/>
      <c r="C28" s="61"/>
      <c r="D28" s="23"/>
      <c r="E28" s="206" t="s">
        <v>163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6"/>
      <c r="R28" s="6"/>
      <c r="S28" s="195" t="s">
        <v>165</v>
      </c>
      <c r="T28" s="59"/>
      <c r="U28" s="59"/>
      <c r="V28" s="146"/>
      <c r="W28" s="207" t="s">
        <v>167</v>
      </c>
      <c r="X28" s="59"/>
      <c r="Y28" s="148"/>
      <c r="Z28" s="208" t="s">
        <v>168</v>
      </c>
      <c r="AA28" s="59"/>
      <c r="AB28" s="59"/>
      <c r="AC28" s="59"/>
      <c r="AD28" s="146"/>
      <c r="AE28" s="207" t="s">
        <v>169</v>
      </c>
      <c r="AF28" s="59"/>
      <c r="AG28" s="192"/>
      <c r="AH28" s="2"/>
    </row>
    <row r="29" spans="1:34" ht="23.25" customHeight="1">
      <c r="A29" s="2"/>
      <c r="B29" s="60"/>
      <c r="C29" s="61"/>
      <c r="D29" s="23"/>
      <c r="E29" s="206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6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60"/>
      <c r="C30" s="61"/>
      <c r="D30" s="23"/>
      <c r="E30" s="113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9"/>
      <c r="Q30" s="6"/>
      <c r="R30" s="6"/>
      <c r="S30" s="45" t="s">
        <v>174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/>
      <c r="C31" s="61"/>
      <c r="D31" s="23"/>
      <c r="E31" s="113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6"/>
      <c r="R31" s="6"/>
      <c r="S31" s="205" t="s">
        <v>178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95"/>
      <c r="C32" s="146"/>
      <c r="D32" s="51"/>
      <c r="E32" s="200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192"/>
      <c r="Q32" s="6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52"/>
      <c r="R34" s="5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spans="1:3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52"/>
      <c r="R35" s="5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spans="1:3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52"/>
      <c r="R36" s="5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 spans="1:3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52"/>
      <c r="R37" s="5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 spans="1:3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52"/>
      <c r="R38" s="5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 spans="1:3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52"/>
      <c r="R39" s="5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spans="1:3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52"/>
      <c r="R40" s="5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spans="1:3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52"/>
      <c r="R41" s="5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52"/>
      <c r="R42" s="5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spans="1:3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52"/>
      <c r="R43" s="5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spans="1:3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52"/>
      <c r="R44" s="5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spans="1:3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52"/>
      <c r="R45" s="5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1:3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52"/>
      <c r="R46" s="5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 spans="1:3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52"/>
      <c r="R47" s="5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 spans="1:3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52"/>
      <c r="R48" s="5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 spans="1:3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52"/>
      <c r="R49" s="5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 spans="1:3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52"/>
      <c r="R50" s="5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 spans="1:3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52"/>
      <c r="R51" s="5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 spans="1:3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52"/>
      <c r="R52" s="5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 spans="1:3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52"/>
      <c r="R53" s="5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 spans="1:3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52"/>
      <c r="R54" s="5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 spans="1:3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52"/>
      <c r="R55" s="5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 spans="1:3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52"/>
      <c r="R56" s="5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spans="1:3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52"/>
      <c r="R57" s="5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spans="1:3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52"/>
      <c r="R58" s="5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spans="1:3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52"/>
      <c r="R59" s="5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spans="1:3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52"/>
      <c r="R60" s="5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spans="1:3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52"/>
      <c r="R61" s="5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spans="1:3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52"/>
      <c r="R62" s="5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spans="1:3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52"/>
      <c r="R63" s="5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spans="1:3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52"/>
      <c r="R64" s="5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spans="1:3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52"/>
      <c r="R65" s="5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spans="1:3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52"/>
      <c r="R66" s="5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spans="1:3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52"/>
      <c r="R67" s="5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spans="1:3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52"/>
      <c r="R68" s="5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spans="1:3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52"/>
      <c r="R69" s="5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spans="1:3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52"/>
      <c r="R70" s="5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spans="1:3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52"/>
      <c r="R71" s="5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spans="1:3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52"/>
      <c r="R72" s="5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spans="1:3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52"/>
      <c r="R73" s="5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spans="1:3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52"/>
      <c r="R74" s="5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spans="1:3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52"/>
      <c r="R75" s="5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spans="1:3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52"/>
      <c r="R76" s="5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spans="1:3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52"/>
      <c r="R77" s="5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spans="1:3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52"/>
      <c r="R78" s="5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spans="1:3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52"/>
      <c r="R79" s="5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spans="1:3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52"/>
      <c r="R80" s="5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spans="1:3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52"/>
      <c r="R81" s="5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spans="1:3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52"/>
      <c r="R82" s="5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spans="1:3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52"/>
      <c r="R83" s="5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spans="1:3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52"/>
      <c r="R84" s="5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spans="1:3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52"/>
      <c r="R85" s="5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spans="1:3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52"/>
      <c r="R86" s="5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spans="1:3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52"/>
      <c r="R87" s="5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spans="1:3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52"/>
      <c r="R88" s="5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spans="1:3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52"/>
      <c r="R89" s="5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spans="1:3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52"/>
      <c r="R90" s="5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spans="1:3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52"/>
      <c r="R91" s="5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52"/>
      <c r="R92" s="5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spans="1:3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52"/>
      <c r="R93" s="5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spans="1:3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52"/>
      <c r="R94" s="5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spans="1:3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52"/>
      <c r="R95" s="5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spans="1:3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52"/>
      <c r="R96" s="5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spans="1:3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52"/>
      <c r="R97" s="5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52"/>
      <c r="R98" s="5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spans="1:3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52"/>
      <c r="R99" s="5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spans="1:3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52"/>
      <c r="R100" s="5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spans="1:3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52"/>
      <c r="R101" s="5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spans="1:3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52"/>
      <c r="R102" s="5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spans="1:3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52"/>
      <c r="R103" s="5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spans="1:3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52"/>
      <c r="R104" s="5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spans="1:3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52"/>
      <c r="R105" s="5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spans="1:3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52"/>
      <c r="R106" s="5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spans="1:3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52"/>
      <c r="R107" s="5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spans="1:3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52"/>
      <c r="R108" s="5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52"/>
      <c r="R109" s="5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spans="1:3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52"/>
      <c r="R110" s="5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spans="1:3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52"/>
      <c r="R111" s="5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spans="1:3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52"/>
      <c r="R112" s="5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spans="1:3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52"/>
      <c r="R113" s="5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spans="1:3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52"/>
      <c r="R114" s="5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spans="1:3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52"/>
      <c r="R115" s="5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52"/>
      <c r="R116" s="5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spans="1:3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52"/>
      <c r="R117" s="5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spans="1:3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52"/>
      <c r="R118" s="5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spans="1:3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52"/>
      <c r="R119" s="5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spans="1:3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52"/>
      <c r="R120" s="5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spans="1:3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52"/>
      <c r="R121" s="5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52"/>
      <c r="R122" s="5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spans="1:3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52"/>
      <c r="R123" s="5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spans="1:3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52"/>
      <c r="R124" s="5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spans="1:3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52"/>
      <c r="R125" s="5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spans="1:3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52"/>
      <c r="R126" s="5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spans="1:3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52"/>
      <c r="R127" s="5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spans="1:3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52"/>
      <c r="R128" s="5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spans="1:3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52"/>
      <c r="R129" s="5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52"/>
      <c r="R130" s="5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52"/>
      <c r="R131" s="5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spans="1:3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52"/>
      <c r="R132" s="5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spans="1:3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52"/>
      <c r="R133" s="5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1: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52"/>
      <c r="R134" s="5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1:3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52"/>
      <c r="R135" s="5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1:3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52"/>
      <c r="R136" s="5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spans="1:3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52"/>
      <c r="R137" s="5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spans="1:3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52"/>
      <c r="R138" s="5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spans="1:3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52"/>
      <c r="R139" s="5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spans="1:3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52"/>
      <c r="R140" s="5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52"/>
      <c r="R141" s="5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52"/>
      <c r="R142" s="5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52"/>
      <c r="R143" s="5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52"/>
      <c r="R144" s="5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52"/>
      <c r="R145" s="5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52"/>
      <c r="R146" s="5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spans="1:3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52"/>
      <c r="R147" s="5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spans="1:3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52"/>
      <c r="R148" s="5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spans="1:3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52"/>
      <c r="R149" s="5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spans="1:3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52"/>
      <c r="R150" s="5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spans="1:3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52"/>
      <c r="R151" s="5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spans="1:3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52"/>
      <c r="R152" s="5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spans="1:3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52"/>
      <c r="R153" s="5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spans="1:3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52"/>
      <c r="R154" s="5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spans="1:3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52"/>
      <c r="R155" s="5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spans="1:3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52"/>
      <c r="R156" s="5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spans="1:3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52"/>
      <c r="R157" s="5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spans="1:3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52"/>
      <c r="R158" s="5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spans="1:3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52"/>
      <c r="R159" s="5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spans="1:3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52"/>
      <c r="R160" s="5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spans="1:3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52"/>
      <c r="R161" s="5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spans="1:3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52"/>
      <c r="R162" s="5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spans="1:3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52"/>
      <c r="R163" s="5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spans="1:3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52"/>
      <c r="R164" s="5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spans="1:3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52"/>
      <c r="R165" s="5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spans="1:3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52"/>
      <c r="R166" s="5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spans="1:3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52"/>
      <c r="R167" s="5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spans="1:3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52"/>
      <c r="R168" s="5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spans="1:3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52"/>
      <c r="R169" s="5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spans="1:3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52"/>
      <c r="R170" s="5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spans="1:3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52"/>
      <c r="R171" s="5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 spans="1:3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52"/>
      <c r="R172" s="5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spans="1:3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52"/>
      <c r="R173" s="5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spans="1:3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52"/>
      <c r="R174" s="5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spans="1:3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52"/>
      <c r="R175" s="5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spans="1:3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52"/>
      <c r="R176" s="5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spans="1:3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52"/>
      <c r="R177" s="5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spans="1:3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52"/>
      <c r="R178" s="5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spans="1:3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52"/>
      <c r="R179" s="5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spans="1:3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52"/>
      <c r="R180" s="5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 spans="1:3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52"/>
      <c r="R181" s="5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spans="1:3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52"/>
      <c r="R182" s="5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spans="1:3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52"/>
      <c r="R183" s="5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spans="1:3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52"/>
      <c r="R184" s="5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spans="1:3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52"/>
      <c r="R185" s="5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spans="1:3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52"/>
      <c r="R186" s="5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spans="1:3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52"/>
      <c r="R187" s="5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spans="1:3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52"/>
      <c r="R188" s="5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spans="1:3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52"/>
      <c r="R189" s="5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spans="1:3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52"/>
      <c r="R190" s="5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spans="1:3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52"/>
      <c r="R191" s="5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spans="1:3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52"/>
      <c r="R192" s="5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spans="1:3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52"/>
      <c r="R193" s="5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spans="1:3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52"/>
      <c r="R194" s="5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spans="1:3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52"/>
      <c r="R195" s="5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spans="1:3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52"/>
      <c r="R196" s="5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spans="1:3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52"/>
      <c r="R197" s="5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spans="1:3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52"/>
      <c r="R198" s="5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52"/>
      <c r="R199" s="5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spans="1:3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52"/>
      <c r="R200" s="5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spans="1:3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52"/>
      <c r="R201" s="5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spans="1:3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52"/>
      <c r="R202" s="5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spans="1:3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52"/>
      <c r="R203" s="5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spans="1:3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52"/>
      <c r="R204" s="5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spans="1:3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52"/>
      <c r="R205" s="5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spans="1:3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52"/>
      <c r="R206" s="5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spans="1:3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52"/>
      <c r="R207" s="5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spans="1:3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52"/>
      <c r="R208" s="5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spans="1:3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52"/>
      <c r="R209" s="5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spans="1:3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52"/>
      <c r="R210" s="5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spans="1:3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52"/>
      <c r="R211" s="5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spans="1:3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52"/>
      <c r="R212" s="5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spans="1:3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52"/>
      <c r="R213" s="5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spans="1:3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52"/>
      <c r="R214" s="5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spans="1:3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52"/>
      <c r="R215" s="5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spans="1:3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52"/>
      <c r="R216" s="5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spans="1:3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52"/>
      <c r="R217" s="5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spans="1:3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52"/>
      <c r="R218" s="5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spans="1:3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52"/>
      <c r="R219" s="5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spans="1:3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52"/>
      <c r="R220" s="5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spans="1:3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52"/>
      <c r="R221" s="5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spans="1:3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52"/>
      <c r="R222" s="5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spans="1:3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52"/>
      <c r="R223" s="5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spans="1:3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52"/>
      <c r="R224" s="5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spans="1:3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52"/>
      <c r="R225" s="5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spans="1:3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52"/>
      <c r="R226" s="5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spans="1:3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52"/>
      <c r="R227" s="5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spans="1:3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52"/>
      <c r="R228" s="5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spans="1:3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52"/>
      <c r="R229" s="5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spans="1:3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52"/>
      <c r="R230" s="5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spans="1:3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52"/>
      <c r="R231" s="5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spans="1:34" ht="15.75" customHeight="1"/>
    <row r="233" spans="1:34" ht="15.75" customHeight="1"/>
    <row r="234" spans="1:34" ht="15.75" customHeight="1"/>
    <row r="235" spans="1:34" ht="15.75" customHeight="1"/>
    <row r="236" spans="1:34" ht="15.75" customHeight="1"/>
    <row r="237" spans="1:34" ht="15.75" customHeight="1"/>
    <row r="238" spans="1:34" ht="15.75" customHeight="1"/>
    <row r="239" spans="1:34" ht="15.75" customHeight="1"/>
    <row r="240" spans="1:3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100-000000000000}">
      <formula1>"実家,持ち家,賃貸,社宅・寮"</formula1>
    </dataValidation>
    <dataValidation type="list" allowBlank="1" showErrorMessage="1" sqref="L3" xr:uid="{00000000-0002-0000-0100-000001000000}">
      <formula1>"男,女"</formula1>
    </dataValidation>
    <dataValidation type="date" operator="greaterThanOrEqual" allowBlank="1" showErrorMessage="1" sqref="S3:S8 S11:S13 B30:B32" xr:uid="{00000000-0002-0000-0100-000002000000}">
      <formula1>1900</formula1>
    </dataValidation>
    <dataValidation type="list" allowBlank="1" showErrorMessage="1" sqref="W28 AE28" xr:uid="{00000000-0002-0000-0100-000003000000}">
      <formula1>"有,無"</formula1>
    </dataValidation>
    <dataValidation type="decimal" operator="greaterThanOrEqual" allowBlank="1" showErrorMessage="1" sqref="U3:U8 U11:U13 D30:D32" xr:uid="{00000000-0002-0000-0100-000004000000}">
      <formula1>1</formula1>
    </dataValidation>
    <dataValidation type="list" allowBlank="1" showErrorMessage="1" sqref="W16 AA16 W18 AA18" xr:uid="{00000000-0002-0000-0100-000005000000}">
      <formula1>"初級,中級,上級"</formula1>
    </dataValidation>
  </dataValidations>
  <printOptions horizontalCentered="1" verticalCentered="1"/>
  <pageMargins left="0.19685039370078741" right="0.19685039370078741" top="0.19685039370078741" bottom="0.1968503937007874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3" width="8.375" customWidth="1"/>
    <col min="4" max="25" width="7" customWidth="1"/>
  </cols>
  <sheetData>
    <row r="1" spans="1:26" ht="14.25" customHeight="1">
      <c r="A1" s="1" t="s">
        <v>0</v>
      </c>
      <c r="B1" s="1" t="s">
        <v>1</v>
      </c>
      <c r="C1" s="1" t="s">
        <v>0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>
        <v>2016</v>
      </c>
      <c r="B2" s="1" t="s">
        <v>3</v>
      </c>
      <c r="C2" s="1">
        <v>2016</v>
      </c>
      <c r="D2" s="1"/>
      <c r="E2" s="1" t="s">
        <v>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>
        <v>2015</v>
      </c>
      <c r="B3" s="1" t="s">
        <v>6</v>
      </c>
      <c r="C3" s="1">
        <v>2015</v>
      </c>
      <c r="D3" s="1"/>
      <c r="E3" s="1" t="s">
        <v>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>
        <v>2014</v>
      </c>
      <c r="B4" s="1" t="s">
        <v>9</v>
      </c>
      <c r="C4" s="1">
        <v>2014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>
        <v>2013</v>
      </c>
      <c r="B5" s="1" t="s">
        <v>11</v>
      </c>
      <c r="C5" s="1">
        <v>2013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>
        <v>2012</v>
      </c>
      <c r="B6" s="1" t="s">
        <v>15</v>
      </c>
      <c r="C6" s="1">
        <v>2012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>
        <v>2011</v>
      </c>
      <c r="B7" s="1" t="s">
        <v>20</v>
      </c>
      <c r="C7" s="1">
        <v>2011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>
        <v>2010</v>
      </c>
      <c r="B8" s="1" t="s">
        <v>23</v>
      </c>
      <c r="C8" s="1">
        <v>2010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>
        <v>2009</v>
      </c>
      <c r="B9" s="1" t="s">
        <v>25</v>
      </c>
      <c r="C9" s="1">
        <v>2009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>
        <v>2008</v>
      </c>
      <c r="B10" s="1" t="s">
        <v>27</v>
      </c>
      <c r="C10" s="1">
        <v>2008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>
        <v>2007</v>
      </c>
      <c r="B11" s="1" t="s">
        <v>28</v>
      </c>
      <c r="C11" s="1">
        <v>2007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>
        <v>2006</v>
      </c>
      <c r="B12" s="1" t="s">
        <v>31</v>
      </c>
      <c r="C12" s="1">
        <v>2006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>
        <v>2005</v>
      </c>
      <c r="B13" s="1" t="s">
        <v>35</v>
      </c>
      <c r="C13" s="1">
        <v>2005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>
        <v>2004</v>
      </c>
      <c r="B14" s="1" t="s">
        <v>37</v>
      </c>
      <c r="C14" s="1">
        <v>2004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>
        <v>2003</v>
      </c>
      <c r="B15" s="1" t="s">
        <v>39</v>
      </c>
      <c r="C15" s="1">
        <v>2003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>
        <v>2002</v>
      </c>
      <c r="B16" s="1" t="s">
        <v>45</v>
      </c>
      <c r="C16" s="1">
        <v>2002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>
        <v>2001</v>
      </c>
      <c r="B17" s="1" t="s">
        <v>47</v>
      </c>
      <c r="C17" s="1">
        <v>2001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>
        <v>2000</v>
      </c>
      <c r="B18" s="1" t="s">
        <v>49</v>
      </c>
      <c r="C18" s="1">
        <v>2000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>
        <v>1999</v>
      </c>
      <c r="B19" s="1" t="s">
        <v>51</v>
      </c>
      <c r="C19" s="1">
        <v>1999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>
        <v>1998</v>
      </c>
      <c r="B20" s="1" t="s">
        <v>54</v>
      </c>
      <c r="C20" s="1">
        <v>1998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>
        <v>1997</v>
      </c>
      <c r="B21" s="1" t="s">
        <v>57</v>
      </c>
      <c r="C21" s="1">
        <v>1997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>
        <v>1996</v>
      </c>
      <c r="B22" s="1" t="s">
        <v>62</v>
      </c>
      <c r="C22" s="1">
        <v>1996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>
        <v>1995</v>
      </c>
      <c r="B23" s="1" t="s">
        <v>65</v>
      </c>
      <c r="C23" s="1">
        <v>1995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>
        <v>1994</v>
      </c>
      <c r="B24" s="1" t="s">
        <v>68</v>
      </c>
      <c r="C24" s="1">
        <v>1994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>
        <v>1993</v>
      </c>
      <c r="B25" s="1" t="s">
        <v>70</v>
      </c>
      <c r="C25" s="1">
        <v>1993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>
        <v>1992</v>
      </c>
      <c r="B26" s="1" t="s">
        <v>71</v>
      </c>
      <c r="C26" s="1">
        <v>1992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>
        <v>1991</v>
      </c>
      <c r="B27" s="1" t="s">
        <v>74</v>
      </c>
      <c r="C27" s="1">
        <v>1991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>
        <v>1990</v>
      </c>
      <c r="B28" s="1" t="s">
        <v>75</v>
      </c>
      <c r="C28" s="1">
        <v>1990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>
        <v>1989</v>
      </c>
      <c r="B29" s="1" t="s">
        <v>77</v>
      </c>
      <c r="C29" s="1">
        <v>1989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>
        <v>1988</v>
      </c>
      <c r="B30" s="1" t="s">
        <v>80</v>
      </c>
      <c r="C30" s="1">
        <v>1988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>
        <v>1987</v>
      </c>
      <c r="B31" s="1" t="s">
        <v>83</v>
      </c>
      <c r="C31" s="1">
        <v>1987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>
        <v>1986</v>
      </c>
      <c r="B32" s="1" t="s">
        <v>87</v>
      </c>
      <c r="C32" s="1">
        <v>1986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>
        <v>1985</v>
      </c>
      <c r="B33" s="1" t="s">
        <v>89</v>
      </c>
      <c r="C33" s="1">
        <v>1985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>
        <v>1984</v>
      </c>
      <c r="B34" s="1" t="s">
        <v>92</v>
      </c>
      <c r="C34" s="1">
        <v>1984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>
        <v>1983</v>
      </c>
      <c r="B35" s="1" t="s">
        <v>94</v>
      </c>
      <c r="C35" s="1">
        <v>1983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>
        <v>1982</v>
      </c>
      <c r="B36" s="1" t="s">
        <v>97</v>
      </c>
      <c r="C36" s="1">
        <v>1982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>
        <v>1981</v>
      </c>
      <c r="B37" s="1" t="s">
        <v>101</v>
      </c>
      <c r="C37" s="1">
        <v>1981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>
        <v>1980</v>
      </c>
      <c r="B38" s="1" t="s">
        <v>105</v>
      </c>
      <c r="C38" s="1">
        <v>1980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>
        <v>1979</v>
      </c>
      <c r="B39" s="1" t="s">
        <v>109</v>
      </c>
      <c r="C39" s="1">
        <v>1979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>
        <v>1978</v>
      </c>
      <c r="B40" s="1" t="s">
        <v>112</v>
      </c>
      <c r="C40" s="1">
        <v>1978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>
        <v>1977</v>
      </c>
      <c r="B41" s="1" t="s">
        <v>115</v>
      </c>
      <c r="C41" s="1">
        <v>1977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>
        <v>1976</v>
      </c>
      <c r="B42" s="1" t="s">
        <v>118</v>
      </c>
      <c r="C42" s="1">
        <v>1976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>
        <v>1975</v>
      </c>
      <c r="B43" s="1" t="s">
        <v>119</v>
      </c>
      <c r="C43" s="1">
        <v>1975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>
        <v>1974</v>
      </c>
      <c r="B44" s="1" t="s">
        <v>121</v>
      </c>
      <c r="C44" s="1">
        <v>1974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>
        <v>1973</v>
      </c>
      <c r="B45" s="1" t="s">
        <v>124</v>
      </c>
      <c r="C45" s="1">
        <v>1973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>
        <v>1972</v>
      </c>
      <c r="B46" s="1" t="s">
        <v>127</v>
      </c>
      <c r="C46" s="1">
        <v>1972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>
        <v>1971</v>
      </c>
      <c r="B47" s="1" t="s">
        <v>129</v>
      </c>
      <c r="C47" s="1">
        <v>1971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>
        <v>1970</v>
      </c>
      <c r="B48" s="1" t="s">
        <v>133</v>
      </c>
      <c r="C48" s="1">
        <v>1970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>
        <v>1969</v>
      </c>
      <c r="B49" s="1" t="s">
        <v>136</v>
      </c>
      <c r="C49" s="1">
        <v>1969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>
        <v>1968</v>
      </c>
      <c r="B50" s="1" t="s">
        <v>138</v>
      </c>
      <c r="C50" s="1">
        <v>1968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>
        <v>1967</v>
      </c>
      <c r="B51" s="1" t="s">
        <v>142</v>
      </c>
      <c r="C51" s="1">
        <v>1967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>
        <v>1966</v>
      </c>
      <c r="B52" s="1" t="s">
        <v>144</v>
      </c>
      <c r="C52" s="1">
        <v>1966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>
        <v>1965</v>
      </c>
      <c r="B53" s="1" t="s">
        <v>148</v>
      </c>
      <c r="C53" s="1">
        <v>1965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>
        <v>1964</v>
      </c>
      <c r="B54" s="1" t="s">
        <v>149</v>
      </c>
      <c r="C54" s="1">
        <v>1964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>
        <v>1963</v>
      </c>
      <c r="B55" s="1" t="s">
        <v>152</v>
      </c>
      <c r="C55" s="1">
        <v>1963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>
        <v>1962</v>
      </c>
      <c r="B56" s="1" t="s">
        <v>154</v>
      </c>
      <c r="C56" s="1">
        <v>1962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>
        <v>1961</v>
      </c>
      <c r="B57" s="1" t="s">
        <v>160</v>
      </c>
      <c r="C57" s="1">
        <v>1961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>
        <v>1960</v>
      </c>
      <c r="B58" s="1" t="s">
        <v>161</v>
      </c>
      <c r="C58" s="1">
        <v>1960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>
        <v>1959</v>
      </c>
      <c r="B59" s="1" t="s">
        <v>164</v>
      </c>
      <c r="C59" s="1">
        <v>1959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>
        <v>1958</v>
      </c>
      <c r="B60" s="1" t="s">
        <v>170</v>
      </c>
      <c r="C60" s="1">
        <v>1958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>
        <v>1957</v>
      </c>
      <c r="B61" s="1" t="s">
        <v>171</v>
      </c>
      <c r="C61" s="1">
        <v>1957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>
        <v>1956</v>
      </c>
      <c r="B62" s="1" t="s">
        <v>172</v>
      </c>
      <c r="C62" s="1">
        <v>1956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>
        <v>1955</v>
      </c>
      <c r="B63" s="1" t="s">
        <v>175</v>
      </c>
      <c r="C63" s="1">
        <v>1955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>
        <v>1954</v>
      </c>
      <c r="B64" s="1" t="s">
        <v>176</v>
      </c>
      <c r="C64" s="1">
        <v>1954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>
        <v>1953</v>
      </c>
      <c r="B65" s="1" t="s">
        <v>179</v>
      </c>
      <c r="C65" s="1">
        <v>1953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>
        <v>1952</v>
      </c>
      <c r="B66" s="1" t="s">
        <v>180</v>
      </c>
      <c r="C66" s="1">
        <v>1952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>
        <v>1951</v>
      </c>
      <c r="B67" s="1" t="s">
        <v>182</v>
      </c>
      <c r="C67" s="1">
        <v>1951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>
        <v>1950</v>
      </c>
      <c r="B68" s="1" t="s">
        <v>183</v>
      </c>
      <c r="C68" s="1">
        <v>1950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>
        <v>1949</v>
      </c>
      <c r="B69" s="1" t="s">
        <v>184</v>
      </c>
      <c r="C69" s="1">
        <v>1949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>
        <v>1948</v>
      </c>
      <c r="B70" s="1" t="s">
        <v>185</v>
      </c>
      <c r="C70" s="1">
        <v>1948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>
        <v>1947</v>
      </c>
      <c r="B71" s="1" t="s">
        <v>186</v>
      </c>
      <c r="C71" s="1">
        <v>1947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>
        <v>1946</v>
      </c>
      <c r="B72" s="1" t="s">
        <v>187</v>
      </c>
      <c r="C72" s="1">
        <v>1946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>
        <v>1945</v>
      </c>
      <c r="B73" s="1" t="s">
        <v>188</v>
      </c>
      <c r="C73" s="1">
        <v>1945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>
        <v>1944</v>
      </c>
      <c r="B74" s="1" t="s">
        <v>189</v>
      </c>
      <c r="C74" s="1">
        <v>1944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>
        <v>1943</v>
      </c>
      <c r="B75" s="1" t="s">
        <v>190</v>
      </c>
      <c r="C75" s="1">
        <v>1943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>
        <v>1942</v>
      </c>
      <c r="B76" s="1" t="s">
        <v>191</v>
      </c>
      <c r="C76" s="1">
        <v>1942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>
        <v>1941</v>
      </c>
      <c r="B77" s="1" t="s">
        <v>192</v>
      </c>
      <c r="C77" s="1">
        <v>1941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>
        <v>1940</v>
      </c>
      <c r="B78" s="1" t="s">
        <v>193</v>
      </c>
      <c r="C78" s="1">
        <v>1940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>
        <v>1939</v>
      </c>
      <c r="B79" s="1" t="s">
        <v>194</v>
      </c>
      <c r="C79" s="1">
        <v>1939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>
        <v>1938</v>
      </c>
      <c r="B80" s="1" t="s">
        <v>195</v>
      </c>
      <c r="C80" s="1">
        <v>1938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>
        <v>1937</v>
      </c>
      <c r="B81" s="1" t="s">
        <v>196</v>
      </c>
      <c r="C81" s="1">
        <v>1937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>
        <v>1936</v>
      </c>
      <c r="B82" s="1" t="s">
        <v>197</v>
      </c>
      <c r="C82" s="1">
        <v>1936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>
        <v>1935</v>
      </c>
      <c r="B83" s="1" t="s">
        <v>198</v>
      </c>
      <c r="C83" s="1">
        <v>1935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>
        <v>1934</v>
      </c>
      <c r="B84" s="1" t="s">
        <v>199</v>
      </c>
      <c r="C84" s="1">
        <v>1934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>
        <v>1933</v>
      </c>
      <c r="B85" s="1" t="s">
        <v>200</v>
      </c>
      <c r="C85" s="1">
        <v>1933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>
        <v>1932</v>
      </c>
      <c r="B86" s="1" t="s">
        <v>201</v>
      </c>
      <c r="C86" s="1">
        <v>1932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>
        <v>1931</v>
      </c>
      <c r="B87" s="1" t="s">
        <v>202</v>
      </c>
      <c r="C87" s="1">
        <v>1931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>
        <v>1930</v>
      </c>
      <c r="B88" s="1" t="s">
        <v>203</v>
      </c>
      <c r="C88" s="1">
        <v>1930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>
        <v>1929</v>
      </c>
      <c r="B89" s="1" t="s">
        <v>204</v>
      </c>
      <c r="C89" s="1">
        <v>1929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>
        <v>1928</v>
      </c>
      <c r="B90" s="1" t="s">
        <v>205</v>
      </c>
      <c r="C90" s="1">
        <v>1928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>
        <v>1927</v>
      </c>
      <c r="B91" s="1" t="s">
        <v>206</v>
      </c>
      <c r="C91" s="1">
        <v>1927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/>
    <row r="293" spans="1:26" ht="15.75" customHeight="1"/>
    <row r="294" spans="1:26" ht="15.75" customHeight="1"/>
    <row r="295" spans="1:26" ht="15.75" customHeight="1"/>
    <row r="296" spans="1:26" ht="15.75" customHeight="1"/>
    <row r="297" spans="1:26" ht="15.75" customHeight="1"/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15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履歴書</vt:lpstr>
      <vt:lpstr>記入例</vt:lpstr>
      <vt:lpstr>マスター</vt:lpstr>
      <vt:lpstr>和暦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日置 俊行</cp:lastModifiedBy>
  <dcterms:modified xsi:type="dcterms:W3CDTF">2026-08-03T02:47:37Z</dcterms:modified>
</cp:coreProperties>
</file>