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lif\Documents\MYpython\"/>
    </mc:Choice>
  </mc:AlternateContent>
  <xr:revisionPtr revIDLastSave="0" documentId="13_ncr:1_{5821507E-D5F0-4081-A6A2-E5B6FDB111D6}" xr6:coauthVersionLast="47" xr6:coauthVersionMax="47" xr10:uidLastSave="{00000000-0000-0000-0000-000000000000}"/>
  <bookViews>
    <workbookView xWindow="-28920" yWindow="-3135" windowWidth="29040" windowHeight="17640" xr2:uid="{00000000-000D-0000-FFFF-FFFF00000000}"/>
  </bookViews>
  <sheets>
    <sheet name="手動フィルターによる抽出" sheetId="11" r:id="rId1"/>
    <sheet name="テキストフィルターによる抽出" sheetId="5" r:id="rId2"/>
    <sheet name="数値フィルターによる抽出" sheetId="12" r:id="rId3"/>
    <sheet name="日付フィルターとテキストフィルターによる抽出" sheetId="9" r:id="rId4"/>
    <sheet name="単一条件での抽出" sheetId="7" r:id="rId5"/>
    <sheet name="複数条件での抽出" sheetId="8" r:id="rId6"/>
    <sheet name="重複データの削除" sheetId="10" r:id="rId7"/>
  </sheets>
  <definedNames>
    <definedName name="_3_1_インポートデータ_タイむテーブル__1" localSheetId="3">日付フィルターとテキストフィルターによる抽出!#REF!</definedName>
    <definedName name="_xlnm._FilterDatabase" localSheetId="1" hidden="1">テキストフィルターによる抽出!$A$5:$D$217</definedName>
    <definedName name="_xlnm._FilterDatabase" localSheetId="0" hidden="1">手動フィルターによる抽出!$B$1:$E$213</definedName>
    <definedName name="_xlnm._FilterDatabase" localSheetId="6" hidden="1">重複データの削除!$A$9:$C$279</definedName>
    <definedName name="_xlnm._FilterDatabase" localSheetId="2" hidden="1">数値フィルターによる抽出!$A$5:$D$217</definedName>
    <definedName name="_xlnm._FilterDatabase" localSheetId="4" hidden="1">単一条件での抽出!$A$7:$H$277</definedName>
    <definedName name="_xlnm._FilterDatabase" localSheetId="3" hidden="1">日付フィルターとテキストフィルターによる抽出!$A$3:$B$369</definedName>
    <definedName name="_xlnm._FilterDatabase" localSheetId="5" hidden="1">複数条件での抽出!$A$7:$H$277</definedName>
    <definedName name="_xlnm.Criteria" localSheetId="4">単一条件での抽出!#REF!</definedName>
    <definedName name="_xlnm.Criteria" localSheetId="5">複数条件での抽出!#REF!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7" i="8" l="1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-1 インポートデータ（タイむテーブル）1" type="6" refreshedVersion="2" background="1" saveData="1">
    <textPr codePage="869" sourceFile="C:\Documents and Settings\日本盲人職能開発センター\My Documents\(3) リムーバブル ディスク (F)\(2) いたく訓練用テキスト「旧バージョン」\３ 　エクセルの基礎\3-1 インポートデータ（タイむテーブル）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<sst xmlns="http://schemas.openxmlformats.org/spreadsheetml/2006/main" count="4479" uniqueCount="332">
  <si>
    <t>北京</t>
  </si>
  <si>
    <t>ソウル</t>
  </si>
  <si>
    <t>台北</t>
  </si>
  <si>
    <t>福岡</t>
  </si>
  <si>
    <t>KE766</t>
  </si>
  <si>
    <t>函館</t>
  </si>
  <si>
    <t>青森</t>
  </si>
  <si>
    <t>仙台</t>
  </si>
  <si>
    <t>福島</t>
  </si>
  <si>
    <t>新潟</t>
  </si>
  <si>
    <t>小松</t>
  </si>
  <si>
    <t>富山</t>
  </si>
  <si>
    <t>岡山</t>
  </si>
  <si>
    <t>広島</t>
  </si>
  <si>
    <t>日付</t>
    <rPh sb="0" eb="2">
      <t>ヒヅケ</t>
    </rPh>
    <phoneticPr fontId="1"/>
  </si>
  <si>
    <t>曜日</t>
    <rPh sb="0" eb="2">
      <t>ヨウビ</t>
    </rPh>
    <phoneticPr fontId="1"/>
  </si>
  <si>
    <t>木</t>
  </si>
  <si>
    <t>金</t>
  </si>
  <si>
    <t>土</t>
  </si>
  <si>
    <t>日</t>
  </si>
  <si>
    <t>月</t>
  </si>
  <si>
    <t>火</t>
  </si>
  <si>
    <t>水</t>
  </si>
  <si>
    <t>日付</t>
    <rPh sb="0" eb="2">
      <t>ヒヅケ</t>
    </rPh>
    <phoneticPr fontId="4"/>
  </si>
  <si>
    <t>伝票番号</t>
    <rPh sb="2" eb="4">
      <t>バンゴウ</t>
    </rPh>
    <phoneticPr fontId="1"/>
  </si>
  <si>
    <t>商品ｺｰﾄﾞ</t>
  </si>
  <si>
    <t>商品名</t>
  </si>
  <si>
    <t>単価</t>
  </si>
  <si>
    <t>数量</t>
  </si>
  <si>
    <t>金額</t>
  </si>
  <si>
    <t>お得意先</t>
  </si>
  <si>
    <t>A007</t>
  </si>
  <si>
    <t>便箋</t>
  </si>
  <si>
    <t>芝オフィス商会</t>
    <rPh sb="0" eb="1">
      <t>シバ</t>
    </rPh>
    <rPh sb="5" eb="7">
      <t>ショウカイ</t>
    </rPh>
    <phoneticPr fontId="1"/>
  </si>
  <si>
    <t>長野文具販売</t>
    <rPh sb="0" eb="2">
      <t>ナガノ</t>
    </rPh>
    <rPh sb="2" eb="4">
      <t>ブング</t>
    </rPh>
    <rPh sb="4" eb="6">
      <t>ハンバイ</t>
    </rPh>
    <phoneticPr fontId="1"/>
  </si>
  <si>
    <t>柴田オフィス販売</t>
    <rPh sb="0" eb="2">
      <t>シバタ</t>
    </rPh>
    <rPh sb="6" eb="8">
      <t>ハンバイ</t>
    </rPh>
    <phoneticPr fontId="1"/>
  </si>
  <si>
    <t>B003</t>
  </si>
  <si>
    <t>蛍光ペン</t>
  </si>
  <si>
    <t>吉田商店</t>
    <rPh sb="0" eb="2">
      <t>ヨシダ</t>
    </rPh>
    <rPh sb="2" eb="4">
      <t>ショウテン</t>
    </rPh>
    <phoneticPr fontId="1"/>
  </si>
  <si>
    <t>中野商店</t>
    <rPh sb="0" eb="2">
      <t>ナカノ</t>
    </rPh>
    <rPh sb="2" eb="4">
      <t>ショウテン</t>
    </rPh>
    <phoneticPr fontId="1"/>
  </si>
  <si>
    <t>熊本オフィス販売</t>
    <rPh sb="0" eb="2">
      <t>クマモト</t>
    </rPh>
    <rPh sb="6" eb="8">
      <t>ハンバイ</t>
    </rPh>
    <phoneticPr fontId="1"/>
  </si>
  <si>
    <t>のり</t>
  </si>
  <si>
    <t>東京文具販売</t>
    <rPh sb="0" eb="2">
      <t>トウキョウ</t>
    </rPh>
    <rPh sb="2" eb="4">
      <t>ブング</t>
    </rPh>
    <rPh sb="4" eb="6">
      <t>ハンバイ</t>
    </rPh>
    <phoneticPr fontId="1"/>
  </si>
  <si>
    <t>明石商店</t>
    <rPh sb="0" eb="2">
      <t>アカシ</t>
    </rPh>
    <rPh sb="2" eb="4">
      <t>ショウテン</t>
    </rPh>
    <phoneticPr fontId="1"/>
  </si>
  <si>
    <t>坂本文具販売</t>
    <rPh sb="0" eb="2">
      <t>サカモト</t>
    </rPh>
    <rPh sb="2" eb="4">
      <t>ブング</t>
    </rPh>
    <rPh sb="4" eb="6">
      <t>ハンバイ</t>
    </rPh>
    <phoneticPr fontId="1"/>
  </si>
  <si>
    <t>C005</t>
  </si>
  <si>
    <t>万年筆</t>
  </si>
  <si>
    <t>目黒オフィス商会</t>
    <rPh sb="0" eb="2">
      <t>メグロ</t>
    </rPh>
    <rPh sb="6" eb="8">
      <t>ショウカイ</t>
    </rPh>
    <phoneticPr fontId="1"/>
  </si>
  <si>
    <t>F002</t>
  </si>
  <si>
    <t>ノート</t>
  </si>
  <si>
    <t>J009</t>
  </si>
  <si>
    <t>消しゴム</t>
  </si>
  <si>
    <t>M004</t>
  </si>
  <si>
    <t>鉛筆</t>
  </si>
  <si>
    <t>P001</t>
  </si>
  <si>
    <t>クリップ</t>
  </si>
  <si>
    <t>R006</t>
  </si>
  <si>
    <t>T007</t>
  </si>
  <si>
    <t>スケール</t>
  </si>
  <si>
    <t>B0030</t>
  </si>
  <si>
    <t>ボールペン</t>
    <phoneticPr fontId="1"/>
  </si>
  <si>
    <t>重複データの削除</t>
    <rPh sb="0" eb="2">
      <t>チョウフク</t>
    </rPh>
    <rPh sb="6" eb="8">
      <t>サクジョ</t>
    </rPh>
    <phoneticPr fontId="1"/>
  </si>
  <si>
    <t>ボールペン</t>
    <phoneticPr fontId="1"/>
  </si>
  <si>
    <t>全日本空輸</t>
  </si>
  <si>
    <t>NH50</t>
  </si>
  <si>
    <t>東京</t>
  </si>
  <si>
    <t>NH4811</t>
  </si>
  <si>
    <t>タイ国際航空</t>
  </si>
  <si>
    <t>TG6039</t>
  </si>
  <si>
    <t>名古屋（中部）</t>
  </si>
  <si>
    <t>ルフトハンザドイツ航空</t>
  </si>
  <si>
    <t>LH9907</t>
  </si>
  <si>
    <t>アシアナ航空</t>
  </si>
  <si>
    <t>OZ9123</t>
  </si>
  <si>
    <t>NH702</t>
  </si>
  <si>
    <t>シンガポール航空</t>
  </si>
  <si>
    <t>SQ5960</t>
  </si>
  <si>
    <t>NH4871</t>
  </si>
  <si>
    <t>釧路</t>
  </si>
  <si>
    <t>日本航空</t>
  </si>
  <si>
    <t>JL2711</t>
  </si>
  <si>
    <t>女満別</t>
  </si>
  <si>
    <t>NH2152</t>
  </si>
  <si>
    <t>成田</t>
  </si>
  <si>
    <t>LH9911</t>
  </si>
  <si>
    <t>エア・カナダ</t>
  </si>
  <si>
    <t>AC6234</t>
  </si>
  <si>
    <t>SQ5952</t>
  </si>
  <si>
    <t>オーストリア航空</t>
  </si>
  <si>
    <t>OS8578</t>
  </si>
  <si>
    <t>TG6045</t>
  </si>
  <si>
    <t>JL2900</t>
  </si>
  <si>
    <t>JL500</t>
  </si>
  <si>
    <t>エア・ドゥ</t>
  </si>
  <si>
    <t>HD40</t>
  </si>
  <si>
    <t>NH4740</t>
  </si>
  <si>
    <t>北海道エアシステム</t>
  </si>
  <si>
    <t>HC2721</t>
  </si>
  <si>
    <t>JL2500</t>
  </si>
  <si>
    <t>関西空港</t>
  </si>
  <si>
    <t>NH402</t>
  </si>
  <si>
    <t>神戸</t>
  </si>
  <si>
    <t>HD12</t>
  </si>
  <si>
    <t>NH4712</t>
  </si>
  <si>
    <t>NH4831</t>
  </si>
  <si>
    <t>根室中標津</t>
  </si>
  <si>
    <t>JL3040</t>
  </si>
  <si>
    <t>JL3100</t>
  </si>
  <si>
    <t>NH52</t>
  </si>
  <si>
    <t>NH4750</t>
  </si>
  <si>
    <t>HD50</t>
  </si>
  <si>
    <t>スカイマーク</t>
  </si>
  <si>
    <t>BC706</t>
  </si>
  <si>
    <t>JL2000</t>
  </si>
  <si>
    <t>大阪</t>
  </si>
  <si>
    <t>NH4714</t>
  </si>
  <si>
    <t>HD14</t>
  </si>
  <si>
    <t>HC2723</t>
  </si>
  <si>
    <t>JL502</t>
  </si>
  <si>
    <t>NH54</t>
  </si>
  <si>
    <t>JL2831</t>
  </si>
  <si>
    <t>いわて花巻</t>
  </si>
  <si>
    <t>NH782</t>
  </si>
  <si>
    <t>静岡</t>
  </si>
  <si>
    <t>NH4841</t>
  </si>
  <si>
    <t>稚内</t>
  </si>
  <si>
    <t>JL506</t>
  </si>
  <si>
    <t>中国国際航空</t>
  </si>
  <si>
    <t>CA6748</t>
  </si>
  <si>
    <t>NH704</t>
  </si>
  <si>
    <t>NH4716</t>
  </si>
  <si>
    <t>HD16</t>
  </si>
  <si>
    <t>ユナイテッド航空</t>
  </si>
  <si>
    <t>UA9698</t>
  </si>
  <si>
    <t>マカオ航空</t>
  </si>
  <si>
    <t>NX2817</t>
  </si>
  <si>
    <t>CA6730</t>
  </si>
  <si>
    <t>NH1712</t>
  </si>
  <si>
    <t>OZ9153</t>
  </si>
  <si>
    <t>NH722</t>
  </si>
  <si>
    <t>NH56</t>
  </si>
  <si>
    <t>JL508</t>
  </si>
  <si>
    <t>JL2713</t>
  </si>
  <si>
    <t>JL2801</t>
  </si>
  <si>
    <t>BC710</t>
  </si>
  <si>
    <t>JL3912</t>
  </si>
  <si>
    <t>BC781</t>
  </si>
  <si>
    <t>旭川</t>
  </si>
  <si>
    <t>NH4762</t>
  </si>
  <si>
    <t>HD62</t>
  </si>
  <si>
    <t>NH4865</t>
  </si>
  <si>
    <t>NH4813</t>
  </si>
  <si>
    <t>NH4833</t>
  </si>
  <si>
    <t>JL2823</t>
  </si>
  <si>
    <t>秋田</t>
  </si>
  <si>
    <t>NH4754</t>
  </si>
  <si>
    <t>NH58</t>
  </si>
  <si>
    <t>JL510</t>
  </si>
  <si>
    <t>NH1792</t>
  </si>
  <si>
    <t>JL2855</t>
  </si>
  <si>
    <t>信州まつもと</t>
  </si>
  <si>
    <t>フジドリームエアラインズ</t>
  </si>
  <si>
    <t>JH212</t>
  </si>
  <si>
    <t>JL3510</t>
  </si>
  <si>
    <t>CA6752</t>
  </si>
  <si>
    <t>NH706</t>
  </si>
  <si>
    <t>BC712</t>
  </si>
  <si>
    <t>JL2506</t>
  </si>
  <si>
    <t>NH774</t>
  </si>
  <si>
    <t>JL512</t>
  </si>
  <si>
    <t>JL3106</t>
  </si>
  <si>
    <t>NH4770</t>
  </si>
  <si>
    <t>HD70</t>
  </si>
  <si>
    <t>NH4718</t>
  </si>
  <si>
    <t>HD18</t>
  </si>
  <si>
    <t>JL514</t>
  </si>
  <si>
    <t>NH62</t>
  </si>
  <si>
    <t>NH4929</t>
  </si>
  <si>
    <t>利尻</t>
  </si>
  <si>
    <t>JL2908</t>
  </si>
  <si>
    <t>JL516</t>
  </si>
  <si>
    <t>NH708</t>
  </si>
  <si>
    <t>BC172</t>
  </si>
  <si>
    <t>UA9724</t>
  </si>
  <si>
    <t>コンチネンタル航空</t>
  </si>
  <si>
    <t>CO4476</t>
  </si>
  <si>
    <t>NH2154</t>
  </si>
  <si>
    <t>JL3108</t>
  </si>
  <si>
    <t>BC714</t>
  </si>
  <si>
    <t>JL2835</t>
  </si>
  <si>
    <t>中国東方航空</t>
  </si>
  <si>
    <t>MU280</t>
  </si>
  <si>
    <t>シャンハイ</t>
  </si>
  <si>
    <t>JL5285</t>
  </si>
  <si>
    <t>中国南方航空</t>
  </si>
  <si>
    <t>CZ618</t>
  </si>
  <si>
    <t>シンヨウ</t>
  </si>
  <si>
    <t>HC2727</t>
  </si>
  <si>
    <t>NH64</t>
  </si>
  <si>
    <t>CA170</t>
  </si>
  <si>
    <t>NH5757</t>
  </si>
  <si>
    <t>JL522</t>
  </si>
  <si>
    <t>NH380</t>
  </si>
  <si>
    <t>NH4873</t>
  </si>
  <si>
    <t>JL5209</t>
  </si>
  <si>
    <t>デルタ航空</t>
  </si>
  <si>
    <t>DL7904</t>
  </si>
  <si>
    <t>大韓航空</t>
  </si>
  <si>
    <t>OZ9125</t>
  </si>
  <si>
    <t>NH710</t>
  </si>
  <si>
    <t>JL2825</t>
  </si>
  <si>
    <t>JL3042</t>
  </si>
  <si>
    <t>NH4794</t>
  </si>
  <si>
    <t>HD94</t>
  </si>
  <si>
    <t>NH4756</t>
  </si>
  <si>
    <t>HD56</t>
  </si>
  <si>
    <t>NH66</t>
  </si>
  <si>
    <t>NH290</t>
  </si>
  <si>
    <t>JL2858</t>
  </si>
  <si>
    <t>JH154</t>
  </si>
  <si>
    <t>BC716</t>
  </si>
  <si>
    <t>JL3406</t>
  </si>
  <si>
    <t>NH1716</t>
  </si>
  <si>
    <t>JL2809</t>
  </si>
  <si>
    <t>NH3140</t>
  </si>
  <si>
    <t>KE9766</t>
  </si>
  <si>
    <t>NH764</t>
  </si>
  <si>
    <t>NH4796</t>
  </si>
  <si>
    <t>HD96</t>
  </si>
  <si>
    <t>NH1448</t>
  </si>
  <si>
    <t>JL3426</t>
  </si>
  <si>
    <t>出雲</t>
  </si>
  <si>
    <t>JL2843</t>
  </si>
  <si>
    <t>山形</t>
  </si>
  <si>
    <t>NH4746</t>
  </si>
  <si>
    <t>HD46</t>
  </si>
  <si>
    <t>JL2717</t>
  </si>
  <si>
    <t>JL524</t>
  </si>
  <si>
    <t>NH68</t>
  </si>
  <si>
    <t>チャイナエアライン</t>
  </si>
  <si>
    <t>CI131</t>
  </si>
  <si>
    <t>JL3512</t>
  </si>
  <si>
    <t>NH4835</t>
  </si>
  <si>
    <t>NH4817</t>
  </si>
  <si>
    <t>JL2512</t>
  </si>
  <si>
    <t>NH5815</t>
  </si>
  <si>
    <t>エバー航空</t>
  </si>
  <si>
    <t>BR115</t>
  </si>
  <si>
    <t>NH4843</t>
  </si>
  <si>
    <t>JL526</t>
  </si>
  <si>
    <t>BC720</t>
  </si>
  <si>
    <t>JL2837</t>
  </si>
  <si>
    <t>NH726</t>
  </si>
  <si>
    <t>NH70</t>
  </si>
  <si>
    <t>キャセイパシフィック航空</t>
  </si>
  <si>
    <t>CX581</t>
  </si>
  <si>
    <t>ホンコン</t>
  </si>
  <si>
    <t>NH1694</t>
  </si>
  <si>
    <t>OZ9208</t>
  </si>
  <si>
    <t>NH1718</t>
  </si>
  <si>
    <t>HD80</t>
  </si>
  <si>
    <t>NH4780</t>
  </si>
  <si>
    <t>NH404</t>
  </si>
  <si>
    <t>JL3046</t>
  </si>
  <si>
    <t>JL3116</t>
  </si>
  <si>
    <t>BC785</t>
  </si>
  <si>
    <t>JL2016</t>
  </si>
  <si>
    <t>JL4504</t>
  </si>
  <si>
    <t>エティハド航空</t>
  </si>
  <si>
    <t>EY7801</t>
  </si>
  <si>
    <t>NH712</t>
  </si>
  <si>
    <t>NH72</t>
  </si>
  <si>
    <t>JL528</t>
  </si>
  <si>
    <t>NH4722</t>
  </si>
  <si>
    <t>HD22</t>
  </si>
  <si>
    <t>JL2514</t>
  </si>
  <si>
    <t>NH4766</t>
  </si>
  <si>
    <t>HD66</t>
  </si>
  <si>
    <t>NH778</t>
  </si>
  <si>
    <t>JL532</t>
  </si>
  <si>
    <t>香港エクスプレス航空</t>
  </si>
  <si>
    <t>UO635</t>
  </si>
  <si>
    <t>NH4875</t>
  </si>
  <si>
    <t>JL2719</t>
  </si>
  <si>
    <t>NH1692</t>
  </si>
  <si>
    <t>JL2916</t>
  </si>
  <si>
    <t>NH406</t>
  </si>
  <si>
    <t>JL3118</t>
  </si>
  <si>
    <t>NH74</t>
  </si>
  <si>
    <t>NH4724</t>
  </si>
  <si>
    <t>HD24</t>
  </si>
  <si>
    <t>NH714</t>
  </si>
  <si>
    <t>NH4819</t>
  </si>
  <si>
    <t>JL2829</t>
  </si>
  <si>
    <t>NH4867</t>
  </si>
  <si>
    <t>NH4758</t>
  </si>
  <si>
    <t>HD58</t>
  </si>
  <si>
    <t>JL538</t>
  </si>
  <si>
    <t>JL2518</t>
  </si>
  <si>
    <t>NH76</t>
  </si>
  <si>
    <t>BC726</t>
  </si>
  <si>
    <t>BC176</t>
  </si>
  <si>
    <t>JL2918</t>
  </si>
  <si>
    <t>JL3120</t>
  </si>
  <si>
    <t>NH716</t>
  </si>
  <si>
    <t>NH728</t>
  </si>
  <si>
    <t>JL540</t>
  </si>
  <si>
    <t>カタール航空</t>
  </si>
  <si>
    <t xml:space="preserve"> QR4968</t>
  </si>
  <si>
    <t>NH1720</t>
  </si>
  <si>
    <t>TG6046</t>
  </si>
  <si>
    <t>JL542</t>
  </si>
  <si>
    <t>NH82</t>
  </si>
  <si>
    <t>BC730</t>
  </si>
  <si>
    <t>HD26</t>
  </si>
  <si>
    <t>NH4726</t>
  </si>
  <si>
    <t>JL546</t>
  </si>
  <si>
    <t>HD28</t>
  </si>
  <si>
    <t>NH4728</t>
  </si>
  <si>
    <t>JL548</t>
  </si>
  <si>
    <t xml:space="preserve">  21:30</t>
  </si>
  <si>
    <t>NH970</t>
  </si>
  <si>
    <t>出発時刻</t>
    <rPh sb="0" eb="2">
      <t>シュッパツ</t>
    </rPh>
    <rPh sb="2" eb="4">
      <t>ジコク</t>
    </rPh>
    <phoneticPr fontId="1"/>
  </si>
  <si>
    <t>航空会社</t>
    <rPh sb="0" eb="2">
      <t>コウクウ</t>
    </rPh>
    <rPh sb="2" eb="4">
      <t>ガイシャ</t>
    </rPh>
    <phoneticPr fontId="1"/>
  </si>
  <si>
    <t>便名</t>
    <rPh sb="0" eb="2">
      <t>ビンメイ</t>
    </rPh>
    <phoneticPr fontId="1"/>
  </si>
  <si>
    <t>行先</t>
    <rPh sb="0" eb="2">
      <t>イキサキ</t>
    </rPh>
    <phoneticPr fontId="1"/>
  </si>
  <si>
    <t>新千歳空港出発時刻表</t>
    <rPh sb="0" eb="3">
      <t>シンチトセ</t>
    </rPh>
    <rPh sb="3" eb="5">
      <t>クウコウ</t>
    </rPh>
    <rPh sb="5" eb="7">
      <t>シュッパツ</t>
    </rPh>
    <rPh sb="7" eb="9">
      <t>ジコク</t>
    </rPh>
    <rPh sb="9" eb="10">
      <t>ヒョウ</t>
    </rPh>
    <phoneticPr fontId="1"/>
  </si>
  <si>
    <t>テキストフィルターによる抽出</t>
    <rPh sb="12" eb="14">
      <t>チュウシュツ</t>
    </rPh>
    <phoneticPr fontId="1"/>
  </si>
  <si>
    <t>数値フィルターによる抽出</t>
    <rPh sb="0" eb="2">
      <t>スウチ</t>
    </rPh>
    <rPh sb="10" eb="12">
      <t>チュウシュツ</t>
    </rPh>
    <phoneticPr fontId="1"/>
  </si>
  <si>
    <t>日付フィルターとテキストフィルターによる抽出</t>
    <rPh sb="0" eb="2">
      <t>ヒヅケ</t>
    </rPh>
    <rPh sb="20" eb="22">
      <t>チュウシュツ</t>
    </rPh>
    <phoneticPr fontId="1"/>
  </si>
  <si>
    <t>複数条件での抽出</t>
    <rPh sb="0" eb="2">
      <t>フクスウ</t>
    </rPh>
    <rPh sb="2" eb="4">
      <t>ジョウケン</t>
    </rPh>
    <rPh sb="6" eb="8">
      <t>チュウシュツ</t>
    </rPh>
    <phoneticPr fontId="1"/>
  </si>
  <si>
    <t>単一条件での抽出</t>
    <rPh sb="0" eb="2">
      <t>タンイツ</t>
    </rPh>
    <rPh sb="2" eb="4">
      <t>ジョウケン</t>
    </rPh>
    <rPh sb="6" eb="8">
      <t>チュウシュツ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</si>
</sst>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name val="MS UI Gothic"/>
      <family val="3"/>
      <charset val="128"/>
    </font>
    <font>
      <sz val="1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3"/>
  <sheetViews>
    <sheetView tabSelected="1" zoomScaleNormal="100" workbookViewId="0">
      <selection sqref="A1:XFD6"/>
    </sheetView>
  </sheetViews>
  <sheetFormatPr defaultRowHeight="13.5" x14ac:dyDescent="0.15"/>
  <cols>
    <col min="1" max="1" width="17" customWidth="1"/>
    <col min="2" max="2" width="13" customWidth="1"/>
    <col min="3" max="3" width="22" customWidth="1"/>
    <col min="4" max="4" width="8.625" customWidth="1"/>
    <col min="5" max="5" width="13.125" customWidth="1"/>
  </cols>
  <sheetData>
    <row r="1" spans="1:5" x14ac:dyDescent="0.15">
      <c r="A1" t="s">
        <v>14</v>
      </c>
      <c r="B1" s="4" t="s">
        <v>322</v>
      </c>
      <c r="C1" s="4" t="s">
        <v>323</v>
      </c>
      <c r="D1" s="4" t="s">
        <v>324</v>
      </c>
      <c r="E1" s="5" t="s">
        <v>325</v>
      </c>
    </row>
    <row r="2" spans="1:5" x14ac:dyDescent="0.15">
      <c r="A2" s="14">
        <v>44444</v>
      </c>
      <c r="B2" s="13">
        <v>0.3125</v>
      </c>
      <c r="C2" s="3" t="s">
        <v>63</v>
      </c>
      <c r="D2" s="3" t="s">
        <v>64</v>
      </c>
      <c r="E2" s="3" t="s">
        <v>65</v>
      </c>
    </row>
    <row r="3" spans="1:5" x14ac:dyDescent="0.15">
      <c r="A3" s="14">
        <v>44445</v>
      </c>
      <c r="B3" s="13">
        <v>0.31597222222222221</v>
      </c>
      <c r="C3" s="3" t="s">
        <v>63</v>
      </c>
      <c r="D3" s="3" t="s">
        <v>66</v>
      </c>
      <c r="E3" s="3" t="s">
        <v>5</v>
      </c>
    </row>
    <row r="4" spans="1:5" x14ac:dyDescent="0.15">
      <c r="A4" s="14">
        <v>44446</v>
      </c>
      <c r="B4" s="13">
        <v>0.32291666666666669</v>
      </c>
      <c r="C4" s="3" t="s">
        <v>67</v>
      </c>
      <c r="D4" s="3" t="s">
        <v>68</v>
      </c>
      <c r="E4" s="3" t="s">
        <v>69</v>
      </c>
    </row>
    <row r="5" spans="1:5" x14ac:dyDescent="0.15">
      <c r="A5" s="14">
        <v>44447</v>
      </c>
      <c r="B5" s="13">
        <v>0.32291666666666669</v>
      </c>
      <c r="C5" s="3" t="s">
        <v>70</v>
      </c>
      <c r="D5" s="3" t="s">
        <v>71</v>
      </c>
      <c r="E5" s="3" t="s">
        <v>69</v>
      </c>
    </row>
    <row r="6" spans="1:5" x14ac:dyDescent="0.15">
      <c r="A6" s="14">
        <v>44448</v>
      </c>
      <c r="B6" s="13">
        <v>0.32291666666666669</v>
      </c>
      <c r="C6" s="3" t="s">
        <v>72</v>
      </c>
      <c r="D6" s="3" t="s">
        <v>73</v>
      </c>
      <c r="E6" s="3" t="s">
        <v>69</v>
      </c>
    </row>
    <row r="7" spans="1:5" x14ac:dyDescent="0.15">
      <c r="A7" s="14">
        <v>44449</v>
      </c>
      <c r="B7" s="13">
        <v>0.32291666666666669</v>
      </c>
      <c r="C7" s="3" t="s">
        <v>63</v>
      </c>
      <c r="D7" s="3" t="s">
        <v>74</v>
      </c>
      <c r="E7" s="3" t="s">
        <v>69</v>
      </c>
    </row>
    <row r="8" spans="1:5" x14ac:dyDescent="0.15">
      <c r="A8" s="14">
        <v>44450</v>
      </c>
      <c r="B8" s="13">
        <v>0.32291666666666669</v>
      </c>
      <c r="C8" s="3" t="s">
        <v>75</v>
      </c>
      <c r="D8" s="3" t="s">
        <v>76</v>
      </c>
      <c r="E8" s="3" t="s">
        <v>69</v>
      </c>
    </row>
    <row r="9" spans="1:5" x14ac:dyDescent="0.15">
      <c r="A9" s="14">
        <v>44451</v>
      </c>
      <c r="B9" s="13">
        <v>0.3263888888888889</v>
      </c>
      <c r="C9" s="3" t="s">
        <v>63</v>
      </c>
      <c r="D9" s="3" t="s">
        <v>77</v>
      </c>
      <c r="E9" s="3" t="s">
        <v>78</v>
      </c>
    </row>
    <row r="10" spans="1:5" x14ac:dyDescent="0.15">
      <c r="A10" s="14">
        <v>44452</v>
      </c>
      <c r="B10" s="13">
        <v>0.3263888888888889</v>
      </c>
      <c r="C10" s="3" t="s">
        <v>79</v>
      </c>
      <c r="D10" s="3" t="s">
        <v>80</v>
      </c>
      <c r="E10" s="3" t="s">
        <v>81</v>
      </c>
    </row>
    <row r="11" spans="1:5" x14ac:dyDescent="0.15">
      <c r="A11" s="14">
        <v>44453</v>
      </c>
      <c r="B11" s="13">
        <v>0.3263888888888889</v>
      </c>
      <c r="C11" s="3" t="s">
        <v>63</v>
      </c>
      <c r="D11" s="3" t="s">
        <v>82</v>
      </c>
      <c r="E11" s="3" t="s">
        <v>83</v>
      </c>
    </row>
    <row r="12" spans="1:5" x14ac:dyDescent="0.15">
      <c r="A12" s="14">
        <v>44454</v>
      </c>
      <c r="B12" s="13">
        <v>0.3263888888888889</v>
      </c>
      <c r="C12" s="3" t="s">
        <v>70</v>
      </c>
      <c r="D12" s="3" t="s">
        <v>84</v>
      </c>
      <c r="E12" s="3" t="s">
        <v>83</v>
      </c>
    </row>
    <row r="13" spans="1:5" x14ac:dyDescent="0.15">
      <c r="A13" s="14">
        <v>44455</v>
      </c>
      <c r="B13" s="13">
        <v>0.3263888888888889</v>
      </c>
      <c r="C13" s="3" t="s">
        <v>85</v>
      </c>
      <c r="D13" s="3" t="s">
        <v>86</v>
      </c>
      <c r="E13" s="3" t="s">
        <v>83</v>
      </c>
    </row>
    <row r="14" spans="1:5" x14ac:dyDescent="0.15">
      <c r="A14" s="14">
        <v>44456</v>
      </c>
      <c r="B14" s="13">
        <v>0.3263888888888889</v>
      </c>
      <c r="C14" s="3" t="s">
        <v>75</v>
      </c>
      <c r="D14" s="3" t="s">
        <v>87</v>
      </c>
      <c r="E14" s="3" t="s">
        <v>83</v>
      </c>
    </row>
    <row r="15" spans="1:5" x14ac:dyDescent="0.15">
      <c r="A15" s="14">
        <v>44457</v>
      </c>
      <c r="B15" s="13">
        <v>0.3263888888888889</v>
      </c>
      <c r="C15" s="3" t="s">
        <v>88</v>
      </c>
      <c r="D15" s="3" t="s">
        <v>89</v>
      </c>
      <c r="E15" s="3" t="s">
        <v>83</v>
      </c>
    </row>
    <row r="16" spans="1:5" x14ac:dyDescent="0.15">
      <c r="A16" s="14">
        <v>44458</v>
      </c>
      <c r="B16" s="13">
        <v>0.3263888888888889</v>
      </c>
      <c r="C16" s="3" t="s">
        <v>67</v>
      </c>
      <c r="D16" s="3" t="s">
        <v>90</v>
      </c>
      <c r="E16" s="3" t="s">
        <v>83</v>
      </c>
    </row>
    <row r="17" spans="1:5" x14ac:dyDescent="0.15">
      <c r="A17" s="14">
        <v>44459</v>
      </c>
      <c r="B17" s="13">
        <v>0.3263888888888889</v>
      </c>
      <c r="C17" s="3" t="s">
        <v>79</v>
      </c>
      <c r="D17" s="3" t="s">
        <v>91</v>
      </c>
      <c r="E17" s="3" t="s">
        <v>7</v>
      </c>
    </row>
    <row r="18" spans="1:5" x14ac:dyDescent="0.15">
      <c r="A18" s="14">
        <v>44460</v>
      </c>
      <c r="B18" s="13">
        <v>0.3263888888888889</v>
      </c>
      <c r="C18" s="3" t="s">
        <v>79</v>
      </c>
      <c r="D18" s="3" t="s">
        <v>92</v>
      </c>
      <c r="E18" s="3" t="s">
        <v>65</v>
      </c>
    </row>
    <row r="19" spans="1:5" x14ac:dyDescent="0.15">
      <c r="A19" s="14">
        <v>44461</v>
      </c>
      <c r="B19" s="13">
        <v>0.3263888888888889</v>
      </c>
      <c r="C19" s="3" t="s">
        <v>93</v>
      </c>
      <c r="D19" s="3" t="s">
        <v>94</v>
      </c>
      <c r="E19" s="3" t="s">
        <v>8</v>
      </c>
    </row>
    <row r="20" spans="1:5" x14ac:dyDescent="0.15">
      <c r="A20" s="14">
        <v>44462</v>
      </c>
      <c r="B20" s="13">
        <v>0.3263888888888889</v>
      </c>
      <c r="C20" s="3" t="s">
        <v>63</v>
      </c>
      <c r="D20" s="3" t="s">
        <v>95</v>
      </c>
      <c r="E20" s="3" t="s">
        <v>8</v>
      </c>
    </row>
    <row r="21" spans="1:5" x14ac:dyDescent="0.15">
      <c r="A21" s="14">
        <v>44463</v>
      </c>
      <c r="B21" s="13">
        <v>0.3298611111111111</v>
      </c>
      <c r="C21" s="3" t="s">
        <v>96</v>
      </c>
      <c r="D21" s="3" t="s">
        <v>97</v>
      </c>
      <c r="E21" s="3" t="s">
        <v>78</v>
      </c>
    </row>
    <row r="22" spans="1:5" x14ac:dyDescent="0.15">
      <c r="A22" s="14">
        <v>44464</v>
      </c>
      <c r="B22" s="13">
        <v>0.33333333333333331</v>
      </c>
      <c r="C22" s="3" t="s">
        <v>79</v>
      </c>
      <c r="D22" s="3" t="s">
        <v>98</v>
      </c>
      <c r="E22" s="3" t="s">
        <v>99</v>
      </c>
    </row>
    <row r="23" spans="1:5" x14ac:dyDescent="0.15">
      <c r="A23" s="14">
        <v>44465</v>
      </c>
      <c r="B23" s="13">
        <v>0.33333333333333331</v>
      </c>
      <c r="C23" s="3" t="s">
        <v>63</v>
      </c>
      <c r="D23" s="3" t="s">
        <v>100</v>
      </c>
      <c r="E23" s="3" t="s">
        <v>101</v>
      </c>
    </row>
    <row r="24" spans="1:5" x14ac:dyDescent="0.15">
      <c r="A24" s="14">
        <v>44466</v>
      </c>
      <c r="B24" s="13">
        <v>0.33333333333333331</v>
      </c>
      <c r="C24" s="3" t="s">
        <v>93</v>
      </c>
      <c r="D24" s="3" t="s">
        <v>102</v>
      </c>
      <c r="E24" s="3" t="s">
        <v>65</v>
      </c>
    </row>
    <row r="25" spans="1:5" x14ac:dyDescent="0.15">
      <c r="A25" s="14">
        <v>44467</v>
      </c>
      <c r="B25" s="13">
        <v>0.33333333333333331</v>
      </c>
      <c r="C25" s="3" t="s">
        <v>63</v>
      </c>
      <c r="D25" s="3" t="s">
        <v>103</v>
      </c>
      <c r="E25" s="3" t="s">
        <v>65</v>
      </c>
    </row>
    <row r="26" spans="1:5" x14ac:dyDescent="0.15">
      <c r="A26" s="14">
        <v>44468</v>
      </c>
      <c r="B26" s="13">
        <v>0.34027777777777773</v>
      </c>
      <c r="C26" s="3" t="s">
        <v>63</v>
      </c>
      <c r="D26" s="3" t="s">
        <v>104</v>
      </c>
      <c r="E26" s="3" t="s">
        <v>105</v>
      </c>
    </row>
    <row r="27" spans="1:5" x14ac:dyDescent="0.15">
      <c r="A27" s="14">
        <v>44469</v>
      </c>
      <c r="B27" s="13">
        <v>0.34027777777777773</v>
      </c>
      <c r="C27" s="3" t="s">
        <v>79</v>
      </c>
      <c r="D27" s="3" t="s">
        <v>106</v>
      </c>
      <c r="E27" s="3" t="s">
        <v>83</v>
      </c>
    </row>
    <row r="28" spans="1:5" x14ac:dyDescent="0.15">
      <c r="A28" s="14">
        <v>44470</v>
      </c>
      <c r="B28" s="13">
        <v>0.34027777777777773</v>
      </c>
      <c r="C28" s="3" t="s">
        <v>79</v>
      </c>
      <c r="D28" s="3" t="s">
        <v>107</v>
      </c>
      <c r="E28" s="3" t="s">
        <v>69</v>
      </c>
    </row>
    <row r="29" spans="1:5" x14ac:dyDescent="0.15">
      <c r="A29" s="14">
        <v>44471</v>
      </c>
      <c r="B29" s="13">
        <v>0.35416666666666669</v>
      </c>
      <c r="C29" s="3" t="s">
        <v>63</v>
      </c>
      <c r="D29" s="3" t="s">
        <v>108</v>
      </c>
      <c r="E29" s="3" t="s">
        <v>65</v>
      </c>
    </row>
    <row r="30" spans="1:5" x14ac:dyDescent="0.15">
      <c r="A30" s="14">
        <v>44472</v>
      </c>
      <c r="B30" s="13">
        <v>0.36458333333333331</v>
      </c>
      <c r="C30" s="3" t="s">
        <v>63</v>
      </c>
      <c r="D30" s="3" t="s">
        <v>109</v>
      </c>
      <c r="E30" s="3" t="s">
        <v>7</v>
      </c>
    </row>
    <row r="31" spans="1:5" x14ac:dyDescent="0.15">
      <c r="A31" s="14">
        <v>44473</v>
      </c>
      <c r="B31" s="13">
        <v>0.36458333333333331</v>
      </c>
      <c r="C31" s="3" t="s">
        <v>93</v>
      </c>
      <c r="D31" s="3" t="s">
        <v>110</v>
      </c>
      <c r="E31" s="3" t="s">
        <v>7</v>
      </c>
    </row>
    <row r="32" spans="1:5" x14ac:dyDescent="0.15">
      <c r="A32" s="14">
        <v>44474</v>
      </c>
      <c r="B32" s="13">
        <v>0.36458333333333331</v>
      </c>
      <c r="C32" s="3" t="s">
        <v>111</v>
      </c>
      <c r="D32" s="3" t="s">
        <v>112</v>
      </c>
      <c r="E32" s="3" t="s">
        <v>65</v>
      </c>
    </row>
    <row r="33" spans="1:5" x14ac:dyDescent="0.15">
      <c r="A33" s="14">
        <v>44475</v>
      </c>
      <c r="B33" s="13">
        <v>0.36805555555555558</v>
      </c>
      <c r="C33" s="3" t="s">
        <v>79</v>
      </c>
      <c r="D33" s="3" t="s">
        <v>113</v>
      </c>
      <c r="E33" s="3" t="s">
        <v>114</v>
      </c>
    </row>
    <row r="34" spans="1:5" x14ac:dyDescent="0.15">
      <c r="A34" s="14">
        <v>44476</v>
      </c>
      <c r="B34" s="13">
        <v>0.375</v>
      </c>
      <c r="C34" s="3" t="s">
        <v>63</v>
      </c>
      <c r="D34" s="3" t="s">
        <v>115</v>
      </c>
      <c r="E34" s="3" t="s">
        <v>65</v>
      </c>
    </row>
    <row r="35" spans="1:5" x14ac:dyDescent="0.15">
      <c r="A35" s="14">
        <v>44477</v>
      </c>
      <c r="B35" s="13">
        <v>0.375</v>
      </c>
      <c r="C35" s="3" t="s">
        <v>93</v>
      </c>
      <c r="D35" s="3" t="s">
        <v>116</v>
      </c>
      <c r="E35" s="3" t="s">
        <v>65</v>
      </c>
    </row>
    <row r="36" spans="1:5" x14ac:dyDescent="0.15">
      <c r="A36" s="14">
        <v>44478</v>
      </c>
      <c r="B36" s="13">
        <v>0.38194444444444442</v>
      </c>
      <c r="C36" s="3" t="s">
        <v>96</v>
      </c>
      <c r="D36" s="3" t="s">
        <v>117</v>
      </c>
      <c r="E36" s="3" t="s">
        <v>78</v>
      </c>
    </row>
    <row r="37" spans="1:5" x14ac:dyDescent="0.15">
      <c r="A37" s="14">
        <v>44479</v>
      </c>
      <c r="B37" s="13">
        <v>0.38541666666666669</v>
      </c>
      <c r="C37" s="3" t="s">
        <v>79</v>
      </c>
      <c r="D37" s="3" t="s">
        <v>118</v>
      </c>
      <c r="E37" s="3" t="s">
        <v>65</v>
      </c>
    </row>
    <row r="38" spans="1:5" x14ac:dyDescent="0.15">
      <c r="A38" s="14">
        <v>44480</v>
      </c>
      <c r="B38" s="13">
        <v>0.39583333333333331</v>
      </c>
      <c r="C38" s="3" t="s">
        <v>63</v>
      </c>
      <c r="D38" s="3" t="s">
        <v>119</v>
      </c>
      <c r="E38" s="3" t="s">
        <v>65</v>
      </c>
    </row>
    <row r="39" spans="1:5" x14ac:dyDescent="0.15">
      <c r="A39" s="14">
        <v>44481</v>
      </c>
      <c r="B39" s="13">
        <v>0.39930555555555558</v>
      </c>
      <c r="C39" s="3" t="s">
        <v>79</v>
      </c>
      <c r="D39" s="3" t="s">
        <v>120</v>
      </c>
      <c r="E39" s="3" t="s">
        <v>121</v>
      </c>
    </row>
    <row r="40" spans="1:5" x14ac:dyDescent="0.15">
      <c r="A40" s="14">
        <v>44482</v>
      </c>
      <c r="B40" s="13">
        <v>0.40625</v>
      </c>
      <c r="C40" s="3" t="s">
        <v>63</v>
      </c>
      <c r="D40" s="3" t="s">
        <v>122</v>
      </c>
      <c r="E40" s="3" t="s">
        <v>123</v>
      </c>
    </row>
    <row r="41" spans="1:5" x14ac:dyDescent="0.15">
      <c r="A41" s="14">
        <v>44483</v>
      </c>
      <c r="B41" s="13">
        <v>0.41319444444444442</v>
      </c>
      <c r="C41" s="3" t="s">
        <v>63</v>
      </c>
      <c r="D41" s="3" t="s">
        <v>124</v>
      </c>
      <c r="E41" s="3" t="s">
        <v>125</v>
      </c>
    </row>
    <row r="42" spans="1:5" x14ac:dyDescent="0.15">
      <c r="A42" s="14">
        <v>44484</v>
      </c>
      <c r="B42" s="13">
        <v>0.41319444444444442</v>
      </c>
      <c r="C42" s="3" t="s">
        <v>79</v>
      </c>
      <c r="D42" s="3" t="s">
        <v>126</v>
      </c>
      <c r="E42" s="3" t="s">
        <v>65</v>
      </c>
    </row>
    <row r="43" spans="1:5" x14ac:dyDescent="0.15">
      <c r="A43" s="14">
        <v>44485</v>
      </c>
      <c r="B43" s="13">
        <v>0.41319444444444442</v>
      </c>
      <c r="C43" s="3" t="s">
        <v>127</v>
      </c>
      <c r="D43" s="3" t="s">
        <v>128</v>
      </c>
      <c r="E43" s="3" t="s">
        <v>69</v>
      </c>
    </row>
    <row r="44" spans="1:5" x14ac:dyDescent="0.15">
      <c r="A44" s="14">
        <v>44486</v>
      </c>
      <c r="B44" s="13">
        <v>0.41319444444444442</v>
      </c>
      <c r="C44" s="3" t="s">
        <v>63</v>
      </c>
      <c r="D44" s="3" t="s">
        <v>129</v>
      </c>
      <c r="E44" s="3" t="s">
        <v>69</v>
      </c>
    </row>
    <row r="45" spans="1:5" x14ac:dyDescent="0.15">
      <c r="A45" s="14">
        <v>44487</v>
      </c>
      <c r="B45" s="13">
        <v>0.41666666666666669</v>
      </c>
      <c r="C45" s="3" t="s">
        <v>63</v>
      </c>
      <c r="D45" s="3" t="s">
        <v>130</v>
      </c>
      <c r="E45" s="3" t="s">
        <v>65</v>
      </c>
    </row>
    <row r="46" spans="1:5" x14ac:dyDescent="0.15">
      <c r="A46" s="14">
        <v>44488</v>
      </c>
      <c r="B46" s="13">
        <v>0.41666666666666669</v>
      </c>
      <c r="C46" s="3" t="s">
        <v>93</v>
      </c>
      <c r="D46" s="3" t="s">
        <v>131</v>
      </c>
      <c r="E46" s="3" t="s">
        <v>65</v>
      </c>
    </row>
    <row r="47" spans="1:5" x14ac:dyDescent="0.15">
      <c r="A47" s="14">
        <v>44489</v>
      </c>
      <c r="B47" s="13">
        <v>0.42708333333333331</v>
      </c>
      <c r="C47" s="3" t="s">
        <v>132</v>
      </c>
      <c r="D47" s="3" t="s">
        <v>133</v>
      </c>
      <c r="E47" s="3" t="s">
        <v>99</v>
      </c>
    </row>
    <row r="48" spans="1:5" x14ac:dyDescent="0.15">
      <c r="A48" s="14">
        <v>44490</v>
      </c>
      <c r="B48" s="13">
        <v>0.42708333333333331</v>
      </c>
      <c r="C48" s="3" t="s">
        <v>134</v>
      </c>
      <c r="D48" s="3" t="s">
        <v>135</v>
      </c>
      <c r="E48" s="3" t="s">
        <v>99</v>
      </c>
    </row>
    <row r="49" spans="1:5" x14ac:dyDescent="0.15">
      <c r="A49" s="14">
        <v>44491</v>
      </c>
      <c r="B49" s="13">
        <v>0.42708333333333331</v>
      </c>
      <c r="C49" s="3" t="s">
        <v>127</v>
      </c>
      <c r="D49" s="3" t="s">
        <v>136</v>
      </c>
      <c r="E49" s="3" t="s">
        <v>99</v>
      </c>
    </row>
    <row r="50" spans="1:5" x14ac:dyDescent="0.15">
      <c r="A50" s="14">
        <v>44492</v>
      </c>
      <c r="B50" s="13">
        <v>0.42708333333333331</v>
      </c>
      <c r="C50" s="3" t="s">
        <v>63</v>
      </c>
      <c r="D50" s="3" t="s">
        <v>137</v>
      </c>
      <c r="E50" s="3" t="s">
        <v>99</v>
      </c>
    </row>
    <row r="51" spans="1:5" x14ac:dyDescent="0.15">
      <c r="A51" s="14">
        <v>44493</v>
      </c>
      <c r="B51" s="13">
        <v>0.4375</v>
      </c>
      <c r="C51" s="3" t="s">
        <v>72</v>
      </c>
      <c r="D51" s="3" t="s">
        <v>138</v>
      </c>
      <c r="E51" s="3" t="s">
        <v>7</v>
      </c>
    </row>
    <row r="52" spans="1:5" x14ac:dyDescent="0.15">
      <c r="A52" s="14">
        <v>44494</v>
      </c>
      <c r="B52" s="13">
        <v>0.4375</v>
      </c>
      <c r="C52" s="3" t="s">
        <v>63</v>
      </c>
      <c r="D52" s="3" t="s">
        <v>139</v>
      </c>
      <c r="E52" s="3" t="s">
        <v>7</v>
      </c>
    </row>
    <row r="53" spans="1:5" x14ac:dyDescent="0.15">
      <c r="A53" s="14">
        <v>44495</v>
      </c>
      <c r="B53" s="13">
        <v>0.4375</v>
      </c>
      <c r="C53" s="3" t="s">
        <v>63</v>
      </c>
      <c r="D53" s="3" t="s">
        <v>140</v>
      </c>
      <c r="E53" s="3" t="s">
        <v>65</v>
      </c>
    </row>
    <row r="54" spans="1:5" x14ac:dyDescent="0.15">
      <c r="A54" s="14">
        <v>44496</v>
      </c>
      <c r="B54" s="13">
        <v>0.4375</v>
      </c>
      <c r="C54" s="3" t="s">
        <v>79</v>
      </c>
      <c r="D54" s="3" t="s">
        <v>141</v>
      </c>
      <c r="E54" s="3" t="s">
        <v>65</v>
      </c>
    </row>
    <row r="55" spans="1:5" x14ac:dyDescent="0.15">
      <c r="A55" s="14">
        <v>44497</v>
      </c>
      <c r="B55" s="13">
        <v>0.44097222222222227</v>
      </c>
      <c r="C55" s="3" t="s">
        <v>79</v>
      </c>
      <c r="D55" s="3" t="s">
        <v>142</v>
      </c>
      <c r="E55" s="3" t="s">
        <v>81</v>
      </c>
    </row>
    <row r="56" spans="1:5" x14ac:dyDescent="0.15">
      <c r="A56" s="14">
        <v>44498</v>
      </c>
      <c r="B56" s="13">
        <v>0.44791666666666669</v>
      </c>
      <c r="C56" s="3" t="s">
        <v>79</v>
      </c>
      <c r="D56" s="3" t="s">
        <v>143</v>
      </c>
      <c r="E56" s="3" t="s">
        <v>6</v>
      </c>
    </row>
    <row r="57" spans="1:5" x14ac:dyDescent="0.15">
      <c r="A57" s="14">
        <v>44499</v>
      </c>
      <c r="B57" s="13">
        <v>0.4513888888888889</v>
      </c>
      <c r="C57" s="3" t="s">
        <v>111</v>
      </c>
      <c r="D57" s="3" t="s">
        <v>144</v>
      </c>
      <c r="E57" s="3" t="s">
        <v>65</v>
      </c>
    </row>
    <row r="58" spans="1:5" x14ac:dyDescent="0.15">
      <c r="A58" s="14">
        <v>44500</v>
      </c>
      <c r="B58" s="13">
        <v>0.4548611111111111</v>
      </c>
      <c r="C58" s="3" t="s">
        <v>79</v>
      </c>
      <c r="D58" s="3" t="s">
        <v>145</v>
      </c>
      <c r="E58" s="3" t="s">
        <v>114</v>
      </c>
    </row>
    <row r="59" spans="1:5" x14ac:dyDescent="0.15">
      <c r="A59" s="14">
        <v>44501</v>
      </c>
      <c r="B59" s="13">
        <v>0.45833333333333331</v>
      </c>
      <c r="C59" s="3" t="s">
        <v>111</v>
      </c>
      <c r="D59" s="3" t="s">
        <v>146</v>
      </c>
      <c r="E59" s="3" t="s">
        <v>147</v>
      </c>
    </row>
    <row r="60" spans="1:5" x14ac:dyDescent="0.15">
      <c r="A60" s="14">
        <v>44502</v>
      </c>
      <c r="B60" s="13">
        <v>0.45833333333333331</v>
      </c>
      <c r="C60" s="3" t="s">
        <v>63</v>
      </c>
      <c r="D60" s="3" t="s">
        <v>148</v>
      </c>
      <c r="E60" s="3" t="s">
        <v>9</v>
      </c>
    </row>
    <row r="61" spans="1:5" x14ac:dyDescent="0.15">
      <c r="A61" s="14">
        <v>44503</v>
      </c>
      <c r="B61" s="13">
        <v>0.45833333333333331</v>
      </c>
      <c r="C61" s="3" t="s">
        <v>93</v>
      </c>
      <c r="D61" s="3" t="s">
        <v>149</v>
      </c>
      <c r="E61" s="3" t="s">
        <v>9</v>
      </c>
    </row>
    <row r="62" spans="1:5" x14ac:dyDescent="0.15">
      <c r="A62" s="14">
        <v>44504</v>
      </c>
      <c r="B62" s="13">
        <v>0.46180555555555558</v>
      </c>
      <c r="C62" s="3" t="s">
        <v>63</v>
      </c>
      <c r="D62" s="3" t="s">
        <v>150</v>
      </c>
      <c r="E62" s="3" t="s">
        <v>81</v>
      </c>
    </row>
    <row r="63" spans="1:5" x14ac:dyDescent="0.15">
      <c r="A63" s="14">
        <v>44505</v>
      </c>
      <c r="B63" s="13">
        <v>0.46527777777777773</v>
      </c>
      <c r="C63" s="3" t="s">
        <v>63</v>
      </c>
      <c r="D63" s="3" t="s">
        <v>151</v>
      </c>
      <c r="E63" s="3" t="s">
        <v>5</v>
      </c>
    </row>
    <row r="64" spans="1:5" x14ac:dyDescent="0.15">
      <c r="A64" s="14">
        <v>44506</v>
      </c>
      <c r="B64" s="13">
        <v>0.47569444444444442</v>
      </c>
      <c r="C64" s="3" t="s">
        <v>63</v>
      </c>
      <c r="D64" s="3" t="s">
        <v>152</v>
      </c>
      <c r="E64" s="3" t="s">
        <v>105</v>
      </c>
    </row>
    <row r="65" spans="1:5" x14ac:dyDescent="0.15">
      <c r="A65" s="14">
        <v>44507</v>
      </c>
      <c r="B65" s="13">
        <v>0.47916666666666669</v>
      </c>
      <c r="C65" s="3" t="s">
        <v>79</v>
      </c>
      <c r="D65" s="3" t="s">
        <v>153</v>
      </c>
      <c r="E65" s="3" t="s">
        <v>154</v>
      </c>
    </row>
    <row r="66" spans="1:5" x14ac:dyDescent="0.15">
      <c r="A66" s="14">
        <v>44508</v>
      </c>
      <c r="B66" s="13">
        <v>0.47916666666666669</v>
      </c>
      <c r="C66" s="3" t="s">
        <v>63</v>
      </c>
      <c r="D66" s="3" t="s">
        <v>155</v>
      </c>
      <c r="E66" s="3" t="s">
        <v>7</v>
      </c>
    </row>
    <row r="67" spans="1:5" x14ac:dyDescent="0.15">
      <c r="A67" s="14">
        <v>44509</v>
      </c>
      <c r="B67" s="13">
        <v>0.47916666666666669</v>
      </c>
      <c r="C67" s="3" t="s">
        <v>63</v>
      </c>
      <c r="D67" s="3" t="s">
        <v>156</v>
      </c>
      <c r="E67" s="3" t="s">
        <v>65</v>
      </c>
    </row>
    <row r="68" spans="1:5" x14ac:dyDescent="0.15">
      <c r="A68" s="14">
        <v>44510</v>
      </c>
      <c r="B68" s="13">
        <v>0.47916666666666669</v>
      </c>
      <c r="C68" s="3" t="s">
        <v>79</v>
      </c>
      <c r="D68" s="3" t="s">
        <v>157</v>
      </c>
      <c r="E68" s="3" t="s">
        <v>65</v>
      </c>
    </row>
    <row r="69" spans="1:5" x14ac:dyDescent="0.15">
      <c r="A69" s="14">
        <v>44511</v>
      </c>
      <c r="B69" s="13">
        <v>0.4826388888888889</v>
      </c>
      <c r="C69" s="3" t="s">
        <v>63</v>
      </c>
      <c r="D69" s="3" t="s">
        <v>158</v>
      </c>
      <c r="E69" s="3" t="s">
        <v>99</v>
      </c>
    </row>
    <row r="70" spans="1:5" x14ac:dyDescent="0.15">
      <c r="A70" s="14">
        <v>44512</v>
      </c>
      <c r="B70" s="13">
        <v>0.4826388888888889</v>
      </c>
      <c r="C70" s="3" t="s">
        <v>79</v>
      </c>
      <c r="D70" s="3" t="s">
        <v>159</v>
      </c>
      <c r="E70" s="3" t="s">
        <v>160</v>
      </c>
    </row>
    <row r="71" spans="1:5" x14ac:dyDescent="0.15">
      <c r="A71" s="14">
        <v>44513</v>
      </c>
      <c r="B71" s="13">
        <v>0.4826388888888889</v>
      </c>
      <c r="C71" s="3" t="s">
        <v>161</v>
      </c>
      <c r="D71" s="3" t="s">
        <v>162</v>
      </c>
      <c r="E71" s="3" t="s">
        <v>160</v>
      </c>
    </row>
    <row r="72" spans="1:5" x14ac:dyDescent="0.15">
      <c r="A72" s="14">
        <v>44514</v>
      </c>
      <c r="B72" s="13">
        <v>0.4826388888888889</v>
      </c>
      <c r="C72" s="3" t="s">
        <v>79</v>
      </c>
      <c r="D72" s="3" t="s">
        <v>163</v>
      </c>
      <c r="E72" s="3" t="s">
        <v>3</v>
      </c>
    </row>
    <row r="73" spans="1:5" x14ac:dyDescent="0.15">
      <c r="A73" s="14">
        <v>44515</v>
      </c>
      <c r="B73" s="13">
        <v>0.48958333333333331</v>
      </c>
      <c r="C73" s="3" t="s">
        <v>127</v>
      </c>
      <c r="D73" s="3" t="s">
        <v>164</v>
      </c>
      <c r="E73" s="3" t="s">
        <v>69</v>
      </c>
    </row>
    <row r="74" spans="1:5" x14ac:dyDescent="0.15">
      <c r="A74" s="14">
        <v>44516</v>
      </c>
      <c r="B74" s="13">
        <v>0.48958333333333331</v>
      </c>
      <c r="C74" s="3" t="s">
        <v>63</v>
      </c>
      <c r="D74" s="3" t="s">
        <v>165</v>
      </c>
      <c r="E74" s="3" t="s">
        <v>69</v>
      </c>
    </row>
    <row r="75" spans="1:5" x14ac:dyDescent="0.15">
      <c r="A75" s="14">
        <v>44517</v>
      </c>
      <c r="B75" s="13">
        <v>0.49652777777777773</v>
      </c>
      <c r="C75" s="3" t="s">
        <v>111</v>
      </c>
      <c r="D75" s="3" t="s">
        <v>166</v>
      </c>
      <c r="E75" s="3" t="s">
        <v>65</v>
      </c>
    </row>
    <row r="76" spans="1:5" x14ac:dyDescent="0.15">
      <c r="A76" s="14">
        <v>44518</v>
      </c>
      <c r="B76" s="13">
        <v>0.5</v>
      </c>
      <c r="C76" s="3" t="s">
        <v>79</v>
      </c>
      <c r="D76" s="3" t="s">
        <v>167</v>
      </c>
      <c r="E76" s="3" t="s">
        <v>99</v>
      </c>
    </row>
    <row r="77" spans="1:5" x14ac:dyDescent="0.15">
      <c r="A77" s="14">
        <v>44519</v>
      </c>
      <c r="B77" s="13">
        <v>0.5</v>
      </c>
      <c r="C77" s="3" t="s">
        <v>63</v>
      </c>
      <c r="D77" s="3" t="s">
        <v>168</v>
      </c>
      <c r="E77" s="3" t="s">
        <v>114</v>
      </c>
    </row>
    <row r="78" spans="1:5" x14ac:dyDescent="0.15">
      <c r="A78" s="14">
        <v>44520</v>
      </c>
      <c r="B78" s="13">
        <v>0.5</v>
      </c>
      <c r="C78" s="3" t="s">
        <v>79</v>
      </c>
      <c r="D78" s="3" t="s">
        <v>169</v>
      </c>
      <c r="E78" s="3" t="s">
        <v>65</v>
      </c>
    </row>
    <row r="79" spans="1:5" x14ac:dyDescent="0.15">
      <c r="A79" s="14">
        <v>44521</v>
      </c>
      <c r="B79" s="13">
        <v>0.5</v>
      </c>
      <c r="C79" s="3" t="s">
        <v>79</v>
      </c>
      <c r="D79" s="3" t="s">
        <v>170</v>
      </c>
      <c r="E79" s="3" t="s">
        <v>69</v>
      </c>
    </row>
    <row r="80" spans="1:5" x14ac:dyDescent="0.15">
      <c r="A80" s="14">
        <v>44522</v>
      </c>
      <c r="B80" s="13">
        <v>0.51041666666666663</v>
      </c>
      <c r="C80" s="3" t="s">
        <v>63</v>
      </c>
      <c r="D80" s="3" t="s">
        <v>171</v>
      </c>
      <c r="E80" s="3" t="s">
        <v>11</v>
      </c>
    </row>
    <row r="81" spans="1:5" x14ac:dyDescent="0.15">
      <c r="A81" s="14">
        <v>44523</v>
      </c>
      <c r="B81" s="13">
        <v>0.51041666666666663</v>
      </c>
      <c r="C81" s="3" t="s">
        <v>93</v>
      </c>
      <c r="D81" s="3" t="s">
        <v>172</v>
      </c>
      <c r="E81" s="3" t="s">
        <v>11</v>
      </c>
    </row>
    <row r="82" spans="1:5" x14ac:dyDescent="0.15">
      <c r="A82" s="14">
        <v>44524</v>
      </c>
      <c r="B82" s="13">
        <v>0.51388888888888895</v>
      </c>
      <c r="C82" s="3" t="s">
        <v>63</v>
      </c>
      <c r="D82" s="3" t="s">
        <v>173</v>
      </c>
      <c r="E82" s="3" t="s">
        <v>65</v>
      </c>
    </row>
    <row r="83" spans="1:5" x14ac:dyDescent="0.15">
      <c r="A83" s="14">
        <v>44525</v>
      </c>
      <c r="B83" s="13">
        <v>0.51388888888888895</v>
      </c>
      <c r="C83" s="3" t="s">
        <v>93</v>
      </c>
      <c r="D83" s="3" t="s">
        <v>174</v>
      </c>
      <c r="E83" s="3" t="s">
        <v>65</v>
      </c>
    </row>
    <row r="84" spans="1:5" x14ac:dyDescent="0.15">
      <c r="A84" s="14">
        <v>44526</v>
      </c>
      <c r="B84" s="13">
        <v>0.52083333333333337</v>
      </c>
      <c r="C84" s="3" t="s">
        <v>79</v>
      </c>
      <c r="D84" s="3" t="s">
        <v>175</v>
      </c>
      <c r="E84" s="3" t="s">
        <v>65</v>
      </c>
    </row>
    <row r="85" spans="1:5" x14ac:dyDescent="0.15">
      <c r="A85" s="14">
        <v>44527</v>
      </c>
      <c r="B85" s="13">
        <v>0.52083333333333337</v>
      </c>
      <c r="C85" s="3" t="s">
        <v>63</v>
      </c>
      <c r="D85" s="3" t="s">
        <v>176</v>
      </c>
      <c r="E85" s="3" t="s">
        <v>65</v>
      </c>
    </row>
    <row r="86" spans="1:5" x14ac:dyDescent="0.15">
      <c r="A86" s="14">
        <v>44528</v>
      </c>
      <c r="B86" s="13">
        <v>0.52083333333333337</v>
      </c>
      <c r="C86" s="3" t="s">
        <v>63</v>
      </c>
      <c r="D86" s="3" t="s">
        <v>177</v>
      </c>
      <c r="E86" s="3" t="s">
        <v>178</v>
      </c>
    </row>
    <row r="87" spans="1:5" x14ac:dyDescent="0.15">
      <c r="A87" s="14">
        <v>44529</v>
      </c>
      <c r="B87" s="13">
        <v>0.53125</v>
      </c>
      <c r="C87" s="3" t="s">
        <v>79</v>
      </c>
      <c r="D87" s="3" t="s">
        <v>179</v>
      </c>
      <c r="E87" s="3" t="s">
        <v>7</v>
      </c>
    </row>
    <row r="88" spans="1:5" x14ac:dyDescent="0.15">
      <c r="A88" s="14">
        <v>44530</v>
      </c>
      <c r="B88" s="13">
        <v>0.54166666666666663</v>
      </c>
      <c r="C88" s="3" t="s">
        <v>79</v>
      </c>
      <c r="D88" s="3" t="s">
        <v>180</v>
      </c>
      <c r="E88" s="3" t="s">
        <v>65</v>
      </c>
    </row>
    <row r="89" spans="1:5" x14ac:dyDescent="0.15">
      <c r="A89" s="14">
        <v>44531</v>
      </c>
      <c r="B89" s="13">
        <v>0.54513888888888895</v>
      </c>
      <c r="C89" s="3" t="s">
        <v>63</v>
      </c>
      <c r="D89" s="3" t="s">
        <v>181</v>
      </c>
      <c r="E89" s="3" t="s">
        <v>69</v>
      </c>
    </row>
    <row r="90" spans="1:5" x14ac:dyDescent="0.15">
      <c r="A90" s="14">
        <v>44532</v>
      </c>
      <c r="B90" s="13">
        <v>0.54861111111111105</v>
      </c>
      <c r="C90" s="3" t="s">
        <v>111</v>
      </c>
      <c r="D90" s="3" t="s">
        <v>182</v>
      </c>
      <c r="E90" s="3" t="s">
        <v>101</v>
      </c>
    </row>
    <row r="91" spans="1:5" x14ac:dyDescent="0.15">
      <c r="A91" s="14">
        <v>44533</v>
      </c>
      <c r="B91" s="13">
        <v>0.54861111111111105</v>
      </c>
      <c r="C91" s="3" t="s">
        <v>132</v>
      </c>
      <c r="D91" s="3" t="s">
        <v>183</v>
      </c>
      <c r="E91" s="3" t="s">
        <v>83</v>
      </c>
    </row>
    <row r="92" spans="1:5" x14ac:dyDescent="0.15">
      <c r="A92" s="14">
        <v>44534</v>
      </c>
      <c r="B92" s="13">
        <v>0.54861111111111105</v>
      </c>
      <c r="C92" s="3" t="s">
        <v>184</v>
      </c>
      <c r="D92" s="3" t="s">
        <v>185</v>
      </c>
      <c r="E92" s="3" t="s">
        <v>83</v>
      </c>
    </row>
    <row r="93" spans="1:5" x14ac:dyDescent="0.15">
      <c r="A93" s="14">
        <v>44535</v>
      </c>
      <c r="B93" s="13">
        <v>0.54861111111111105</v>
      </c>
      <c r="C93" s="3" t="s">
        <v>63</v>
      </c>
      <c r="D93" s="3" t="s">
        <v>186</v>
      </c>
      <c r="E93" s="3" t="s">
        <v>83</v>
      </c>
    </row>
    <row r="94" spans="1:5" x14ac:dyDescent="0.15">
      <c r="A94" s="14">
        <v>44536</v>
      </c>
      <c r="B94" s="13">
        <v>0.54861111111111105</v>
      </c>
      <c r="C94" s="3" t="s">
        <v>79</v>
      </c>
      <c r="D94" s="3" t="s">
        <v>187</v>
      </c>
      <c r="E94" s="3" t="s">
        <v>69</v>
      </c>
    </row>
    <row r="95" spans="1:5" x14ac:dyDescent="0.15">
      <c r="A95" s="14">
        <v>44537</v>
      </c>
      <c r="B95" s="13">
        <v>0.55208333333333337</v>
      </c>
      <c r="C95" s="3" t="s">
        <v>111</v>
      </c>
      <c r="D95" s="3" t="s">
        <v>188</v>
      </c>
      <c r="E95" s="3" t="s">
        <v>65</v>
      </c>
    </row>
    <row r="96" spans="1:5" x14ac:dyDescent="0.15">
      <c r="A96" s="14">
        <v>44538</v>
      </c>
      <c r="B96" s="13">
        <v>0.55555555555555558</v>
      </c>
      <c r="C96" s="3" t="s">
        <v>79</v>
      </c>
      <c r="D96" s="3" t="s">
        <v>189</v>
      </c>
      <c r="E96" s="3" t="s">
        <v>121</v>
      </c>
    </row>
    <row r="97" spans="1:5" x14ac:dyDescent="0.15">
      <c r="A97" s="14">
        <v>44539</v>
      </c>
      <c r="B97" s="13">
        <v>0.5625</v>
      </c>
      <c r="C97" s="3" t="s">
        <v>190</v>
      </c>
      <c r="D97" s="3" t="s">
        <v>191</v>
      </c>
      <c r="E97" s="3" t="s">
        <v>192</v>
      </c>
    </row>
    <row r="98" spans="1:5" x14ac:dyDescent="0.15">
      <c r="A98" s="14">
        <v>44540</v>
      </c>
      <c r="B98" s="13">
        <v>0.5625</v>
      </c>
      <c r="C98" s="3" t="s">
        <v>79</v>
      </c>
      <c r="D98" s="3" t="s">
        <v>193</v>
      </c>
      <c r="E98" s="3" t="s">
        <v>192</v>
      </c>
    </row>
    <row r="99" spans="1:5" x14ac:dyDescent="0.15">
      <c r="A99" s="14">
        <v>44541</v>
      </c>
      <c r="B99" s="13">
        <v>0.5625</v>
      </c>
      <c r="C99" s="3" t="s">
        <v>194</v>
      </c>
      <c r="D99" s="3" t="s">
        <v>195</v>
      </c>
      <c r="E99" s="3" t="s">
        <v>196</v>
      </c>
    </row>
    <row r="100" spans="1:5" x14ac:dyDescent="0.15">
      <c r="A100" s="14">
        <v>44542</v>
      </c>
      <c r="B100" s="13">
        <v>0.5625</v>
      </c>
      <c r="C100" s="3" t="s">
        <v>96</v>
      </c>
      <c r="D100" s="3" t="s">
        <v>197</v>
      </c>
      <c r="E100" s="3" t="s">
        <v>78</v>
      </c>
    </row>
    <row r="101" spans="1:5" x14ac:dyDescent="0.15">
      <c r="A101" s="14">
        <v>44543</v>
      </c>
      <c r="B101" s="13">
        <v>0.5625</v>
      </c>
      <c r="C101" s="3" t="s">
        <v>63</v>
      </c>
      <c r="D101" s="3" t="s">
        <v>198</v>
      </c>
      <c r="E101" s="3" t="s">
        <v>65</v>
      </c>
    </row>
    <row r="102" spans="1:5" x14ac:dyDescent="0.15">
      <c r="A102" s="14">
        <v>44544</v>
      </c>
      <c r="B102" s="13">
        <v>0.57638888888888895</v>
      </c>
      <c r="C102" s="3" t="s">
        <v>127</v>
      </c>
      <c r="D102" s="3" t="s">
        <v>199</v>
      </c>
      <c r="E102" s="3" t="s">
        <v>0</v>
      </c>
    </row>
    <row r="103" spans="1:5" x14ac:dyDescent="0.15">
      <c r="A103" s="14">
        <v>44545</v>
      </c>
      <c r="B103" s="13">
        <v>0.57638888888888895</v>
      </c>
      <c r="C103" s="3" t="s">
        <v>63</v>
      </c>
      <c r="D103" s="3" t="s">
        <v>200</v>
      </c>
      <c r="E103" s="3" t="s">
        <v>0</v>
      </c>
    </row>
    <row r="104" spans="1:5" x14ac:dyDescent="0.15">
      <c r="A104" s="14">
        <v>44546</v>
      </c>
      <c r="B104" s="13">
        <v>0.57986111111111105</v>
      </c>
      <c r="C104" s="3" t="s">
        <v>79</v>
      </c>
      <c r="D104" s="3" t="s">
        <v>201</v>
      </c>
      <c r="E104" s="3" t="s">
        <v>65</v>
      </c>
    </row>
    <row r="105" spans="1:5" x14ac:dyDescent="0.15">
      <c r="A105" s="14">
        <v>44547</v>
      </c>
      <c r="B105" s="13">
        <v>0.58333333333333337</v>
      </c>
      <c r="C105" s="3" t="s">
        <v>63</v>
      </c>
      <c r="D105" s="3" t="s">
        <v>202</v>
      </c>
      <c r="E105" s="3" t="s">
        <v>12</v>
      </c>
    </row>
    <row r="106" spans="1:5" x14ac:dyDescent="0.15">
      <c r="A106" s="14">
        <v>44548</v>
      </c>
      <c r="B106" s="13">
        <v>0.58333333333333337</v>
      </c>
      <c r="C106" s="3" t="s">
        <v>63</v>
      </c>
      <c r="D106" s="3" t="s">
        <v>203</v>
      </c>
      <c r="E106" s="3" t="s">
        <v>78</v>
      </c>
    </row>
    <row r="107" spans="1:5" x14ac:dyDescent="0.15">
      <c r="A107" s="14">
        <v>44549</v>
      </c>
      <c r="B107" s="13">
        <v>0.58680555555555558</v>
      </c>
      <c r="C107" s="3" t="s">
        <v>79</v>
      </c>
      <c r="D107" s="3" t="s">
        <v>204</v>
      </c>
      <c r="E107" s="3" t="s">
        <v>1</v>
      </c>
    </row>
    <row r="108" spans="1:5" x14ac:dyDescent="0.15">
      <c r="A108" s="14">
        <v>44550</v>
      </c>
      <c r="B108" s="13">
        <v>0.58680555555555558</v>
      </c>
      <c r="C108" s="3" t="s">
        <v>205</v>
      </c>
      <c r="D108" s="3" t="s">
        <v>206</v>
      </c>
      <c r="E108" s="3" t="s">
        <v>1</v>
      </c>
    </row>
    <row r="109" spans="1:5" x14ac:dyDescent="0.15">
      <c r="A109" s="14">
        <v>44551</v>
      </c>
      <c r="B109" s="13">
        <v>0.58680555555555558</v>
      </c>
      <c r="C109" s="3" t="s">
        <v>207</v>
      </c>
      <c r="D109" s="3" t="s">
        <v>4</v>
      </c>
      <c r="E109" s="3" t="s">
        <v>1</v>
      </c>
    </row>
    <row r="110" spans="1:5" x14ac:dyDescent="0.15">
      <c r="A110" s="14">
        <v>44552</v>
      </c>
      <c r="B110" s="13">
        <v>0.59027777777777779</v>
      </c>
      <c r="C110" s="3" t="s">
        <v>72</v>
      </c>
      <c r="D110" s="3" t="s">
        <v>208</v>
      </c>
      <c r="E110" s="3" t="s">
        <v>69</v>
      </c>
    </row>
    <row r="111" spans="1:5" x14ac:dyDescent="0.15">
      <c r="A111" s="14">
        <v>44553</v>
      </c>
      <c r="B111" s="13">
        <v>0.59027777777777779</v>
      </c>
      <c r="C111" s="3" t="s">
        <v>63</v>
      </c>
      <c r="D111" s="3" t="s">
        <v>209</v>
      </c>
      <c r="E111" s="3" t="s">
        <v>69</v>
      </c>
    </row>
    <row r="112" spans="1:5" x14ac:dyDescent="0.15">
      <c r="A112" s="14">
        <v>44554</v>
      </c>
      <c r="B112" s="13">
        <v>0.59375</v>
      </c>
      <c r="C112" s="3" t="s">
        <v>79</v>
      </c>
      <c r="D112" s="3" t="s">
        <v>210</v>
      </c>
      <c r="E112" s="3" t="s">
        <v>154</v>
      </c>
    </row>
    <row r="113" spans="1:5" x14ac:dyDescent="0.15">
      <c r="A113" s="14">
        <v>44555</v>
      </c>
      <c r="B113" s="13">
        <v>0.59722222222222221</v>
      </c>
      <c r="C113" s="3" t="s">
        <v>79</v>
      </c>
      <c r="D113" s="3" t="s">
        <v>211</v>
      </c>
      <c r="E113" s="3" t="s">
        <v>83</v>
      </c>
    </row>
    <row r="114" spans="1:5" x14ac:dyDescent="0.15">
      <c r="A114" s="14">
        <v>44556</v>
      </c>
      <c r="B114" s="13">
        <v>0.59722222222222221</v>
      </c>
      <c r="C114" s="3" t="s">
        <v>63</v>
      </c>
      <c r="D114" s="3" t="s">
        <v>212</v>
      </c>
      <c r="E114" s="3" t="s">
        <v>65</v>
      </c>
    </row>
    <row r="115" spans="1:5" x14ac:dyDescent="0.15">
      <c r="A115" s="14">
        <v>44557</v>
      </c>
      <c r="B115" s="13">
        <v>0.59722222222222221</v>
      </c>
      <c r="C115" s="3" t="s">
        <v>93</v>
      </c>
      <c r="D115" s="3" t="s">
        <v>213</v>
      </c>
      <c r="E115" s="3" t="s">
        <v>65</v>
      </c>
    </row>
    <row r="116" spans="1:5" x14ac:dyDescent="0.15">
      <c r="A116" s="14">
        <v>44558</v>
      </c>
      <c r="B116" s="13">
        <v>0.60069444444444442</v>
      </c>
      <c r="C116" s="3" t="s">
        <v>63</v>
      </c>
      <c r="D116" s="3" t="s">
        <v>214</v>
      </c>
      <c r="E116" s="3" t="s">
        <v>7</v>
      </c>
    </row>
    <row r="117" spans="1:5" x14ac:dyDescent="0.15">
      <c r="A117" s="14">
        <v>44559</v>
      </c>
      <c r="B117" s="13">
        <v>0.60069444444444442</v>
      </c>
      <c r="C117" s="3" t="s">
        <v>93</v>
      </c>
      <c r="D117" s="3" t="s">
        <v>215</v>
      </c>
      <c r="E117" s="3" t="s">
        <v>7</v>
      </c>
    </row>
    <row r="118" spans="1:5" x14ac:dyDescent="0.15">
      <c r="A118" s="14">
        <v>44560</v>
      </c>
      <c r="B118" s="13">
        <v>0.60416666666666663</v>
      </c>
      <c r="C118" s="3" t="s">
        <v>63</v>
      </c>
      <c r="D118" s="3" t="s">
        <v>216</v>
      </c>
      <c r="E118" s="3" t="s">
        <v>65</v>
      </c>
    </row>
    <row r="119" spans="1:5" x14ac:dyDescent="0.15">
      <c r="A119" s="14">
        <v>44561</v>
      </c>
      <c r="B119" s="13">
        <v>0.60416666666666663</v>
      </c>
      <c r="C119" s="3" t="s">
        <v>63</v>
      </c>
      <c r="D119" s="3" t="s">
        <v>217</v>
      </c>
      <c r="E119" s="3" t="s">
        <v>3</v>
      </c>
    </row>
    <row r="120" spans="1:5" x14ac:dyDescent="0.15">
      <c r="A120" s="14">
        <v>44562</v>
      </c>
      <c r="B120" s="13">
        <v>0.60763888888888895</v>
      </c>
      <c r="C120" s="3" t="s">
        <v>79</v>
      </c>
      <c r="D120" s="3" t="s">
        <v>218</v>
      </c>
      <c r="E120" s="3" t="s">
        <v>123</v>
      </c>
    </row>
    <row r="121" spans="1:5" x14ac:dyDescent="0.15">
      <c r="A121" s="14">
        <v>44563</v>
      </c>
      <c r="B121" s="13">
        <v>0.60763888888888895</v>
      </c>
      <c r="C121" s="3" t="s">
        <v>161</v>
      </c>
      <c r="D121" s="3" t="s">
        <v>219</v>
      </c>
      <c r="E121" s="3" t="s">
        <v>123</v>
      </c>
    </row>
    <row r="122" spans="1:5" x14ac:dyDescent="0.15">
      <c r="A122" s="14">
        <v>44564</v>
      </c>
      <c r="B122" s="13">
        <v>0.61458333333333337</v>
      </c>
      <c r="C122" s="3" t="s">
        <v>111</v>
      </c>
      <c r="D122" s="3" t="s">
        <v>220</v>
      </c>
      <c r="E122" s="3" t="s">
        <v>65</v>
      </c>
    </row>
    <row r="123" spans="1:5" x14ac:dyDescent="0.15">
      <c r="A123" s="14">
        <v>44565</v>
      </c>
      <c r="B123" s="13">
        <v>0.61805555555555558</v>
      </c>
      <c r="C123" s="3" t="s">
        <v>79</v>
      </c>
      <c r="D123" s="3" t="s">
        <v>221</v>
      </c>
      <c r="E123" s="3" t="s">
        <v>13</v>
      </c>
    </row>
    <row r="124" spans="1:5" x14ac:dyDescent="0.15">
      <c r="A124" s="14">
        <v>44566</v>
      </c>
      <c r="B124" s="13">
        <v>0.625</v>
      </c>
      <c r="C124" s="3" t="s">
        <v>63</v>
      </c>
      <c r="D124" s="3" t="s">
        <v>222</v>
      </c>
      <c r="E124" s="3" t="s">
        <v>99</v>
      </c>
    </row>
    <row r="125" spans="1:5" x14ac:dyDescent="0.15">
      <c r="A125" s="14">
        <v>44567</v>
      </c>
      <c r="B125" s="13">
        <v>0.625</v>
      </c>
      <c r="C125" s="3" t="s">
        <v>79</v>
      </c>
      <c r="D125" s="3" t="s">
        <v>223</v>
      </c>
      <c r="E125" s="3" t="s">
        <v>6</v>
      </c>
    </row>
    <row r="126" spans="1:5" x14ac:dyDescent="0.15">
      <c r="A126" s="14">
        <v>44568</v>
      </c>
      <c r="B126" s="13">
        <v>0.625</v>
      </c>
      <c r="C126" s="3" t="s">
        <v>63</v>
      </c>
      <c r="D126" s="3" t="s">
        <v>224</v>
      </c>
      <c r="E126" s="3" t="s">
        <v>7</v>
      </c>
    </row>
    <row r="127" spans="1:5" x14ac:dyDescent="0.15">
      <c r="A127" s="14">
        <v>44569</v>
      </c>
      <c r="B127" s="13">
        <v>0.63194444444444442</v>
      </c>
      <c r="C127" s="3" t="s">
        <v>207</v>
      </c>
      <c r="D127" s="3" t="s">
        <v>225</v>
      </c>
      <c r="E127" s="3" t="s">
        <v>1</v>
      </c>
    </row>
    <row r="128" spans="1:5" x14ac:dyDescent="0.15">
      <c r="A128" s="14">
        <v>44570</v>
      </c>
      <c r="B128" s="13">
        <v>0.63194444444444442</v>
      </c>
      <c r="C128" s="3" t="s">
        <v>63</v>
      </c>
      <c r="D128" s="3" t="s">
        <v>226</v>
      </c>
      <c r="E128" s="3" t="s">
        <v>9</v>
      </c>
    </row>
    <row r="129" spans="1:5" x14ac:dyDescent="0.15">
      <c r="A129" s="14">
        <v>44571</v>
      </c>
      <c r="B129" s="13">
        <v>0.63194444444444442</v>
      </c>
      <c r="C129" s="3" t="s">
        <v>63</v>
      </c>
      <c r="D129" s="3" t="s">
        <v>227</v>
      </c>
      <c r="E129" s="3" t="s">
        <v>65</v>
      </c>
    </row>
    <row r="130" spans="1:5" x14ac:dyDescent="0.15">
      <c r="A130" s="14">
        <v>44572</v>
      </c>
      <c r="B130" s="13">
        <v>0.63194444444444442</v>
      </c>
      <c r="C130" s="3" t="s">
        <v>93</v>
      </c>
      <c r="D130" s="3" t="s">
        <v>228</v>
      </c>
      <c r="E130" s="3" t="s">
        <v>65</v>
      </c>
    </row>
    <row r="131" spans="1:5" x14ac:dyDescent="0.15">
      <c r="A131" s="14">
        <v>44573</v>
      </c>
      <c r="B131" s="13">
        <v>0.63541666666666663</v>
      </c>
      <c r="C131" s="3" t="s">
        <v>63</v>
      </c>
      <c r="D131" s="3" t="s">
        <v>229</v>
      </c>
      <c r="E131" s="3" t="s">
        <v>99</v>
      </c>
    </row>
    <row r="132" spans="1:5" x14ac:dyDescent="0.15">
      <c r="A132" s="14">
        <v>44574</v>
      </c>
      <c r="B132" s="13">
        <v>0.63541666666666663</v>
      </c>
      <c r="C132" s="3" t="s">
        <v>79</v>
      </c>
      <c r="D132" s="3" t="s">
        <v>230</v>
      </c>
      <c r="E132" s="3" t="s">
        <v>231</v>
      </c>
    </row>
    <row r="133" spans="1:5" x14ac:dyDescent="0.15">
      <c r="A133" s="14">
        <v>44575</v>
      </c>
      <c r="B133" s="13">
        <v>0.63888888888888895</v>
      </c>
      <c r="C133" s="3" t="s">
        <v>79</v>
      </c>
      <c r="D133" s="3" t="s">
        <v>232</v>
      </c>
      <c r="E133" s="3" t="s">
        <v>233</v>
      </c>
    </row>
    <row r="134" spans="1:5" x14ac:dyDescent="0.15">
      <c r="A134" s="14">
        <v>44576</v>
      </c>
      <c r="B134" s="13">
        <v>0.63888888888888895</v>
      </c>
      <c r="C134" s="3" t="s">
        <v>63</v>
      </c>
      <c r="D134" s="3" t="s">
        <v>234</v>
      </c>
      <c r="E134" s="3" t="s">
        <v>8</v>
      </c>
    </row>
    <row r="135" spans="1:5" x14ac:dyDescent="0.15">
      <c r="A135" s="14">
        <v>44577</v>
      </c>
      <c r="B135" s="13">
        <v>0.63888888888888895</v>
      </c>
      <c r="C135" s="3" t="s">
        <v>93</v>
      </c>
      <c r="D135" s="3" t="s">
        <v>235</v>
      </c>
      <c r="E135" s="3" t="s">
        <v>8</v>
      </c>
    </row>
    <row r="136" spans="1:5" x14ac:dyDescent="0.15">
      <c r="A136" s="14">
        <v>44578</v>
      </c>
      <c r="B136" s="13">
        <v>0.64236111111111105</v>
      </c>
      <c r="C136" s="3" t="s">
        <v>79</v>
      </c>
      <c r="D136" s="3" t="s">
        <v>236</v>
      </c>
      <c r="E136" s="3" t="s">
        <v>81</v>
      </c>
    </row>
    <row r="137" spans="1:5" x14ac:dyDescent="0.15">
      <c r="A137" s="14">
        <v>44579</v>
      </c>
      <c r="B137" s="13">
        <v>0.64583333333333337</v>
      </c>
      <c r="C137" s="3" t="s">
        <v>79</v>
      </c>
      <c r="D137" s="3" t="s">
        <v>237</v>
      </c>
      <c r="E137" s="3" t="s">
        <v>65</v>
      </c>
    </row>
    <row r="138" spans="1:5" x14ac:dyDescent="0.15">
      <c r="A138" s="14">
        <v>44580</v>
      </c>
      <c r="B138" s="13">
        <v>0.64583333333333337</v>
      </c>
      <c r="C138" s="3" t="s">
        <v>63</v>
      </c>
      <c r="D138" s="3" t="s">
        <v>238</v>
      </c>
      <c r="E138" s="3" t="s">
        <v>65</v>
      </c>
    </row>
    <row r="139" spans="1:5" x14ac:dyDescent="0.15">
      <c r="A139" s="14">
        <v>44581</v>
      </c>
      <c r="B139" s="13">
        <v>0.64930555555555558</v>
      </c>
      <c r="C139" s="3" t="s">
        <v>239</v>
      </c>
      <c r="D139" s="3" t="s">
        <v>240</v>
      </c>
      <c r="E139" s="3" t="s">
        <v>2</v>
      </c>
    </row>
    <row r="140" spans="1:5" x14ac:dyDescent="0.15">
      <c r="A140" s="14">
        <v>44582</v>
      </c>
      <c r="B140" s="13">
        <v>0.65625</v>
      </c>
      <c r="C140" s="3" t="s">
        <v>79</v>
      </c>
      <c r="D140" s="3" t="s">
        <v>241</v>
      </c>
      <c r="E140" s="3" t="s">
        <v>3</v>
      </c>
    </row>
    <row r="141" spans="1:5" x14ac:dyDescent="0.15">
      <c r="A141" s="14">
        <v>44583</v>
      </c>
      <c r="B141" s="13">
        <v>0.65972222222222221</v>
      </c>
      <c r="C141" s="3" t="s">
        <v>63</v>
      </c>
      <c r="D141" s="3" t="s">
        <v>242</v>
      </c>
      <c r="E141" s="3" t="s">
        <v>105</v>
      </c>
    </row>
    <row r="142" spans="1:5" x14ac:dyDescent="0.15">
      <c r="A142" s="14">
        <v>44584</v>
      </c>
      <c r="B142" s="13">
        <v>0.65972222222222221</v>
      </c>
      <c r="C142" s="3" t="s">
        <v>63</v>
      </c>
      <c r="D142" s="3" t="s">
        <v>243</v>
      </c>
      <c r="E142" s="3" t="s">
        <v>5</v>
      </c>
    </row>
    <row r="143" spans="1:5" x14ac:dyDescent="0.15">
      <c r="A143" s="14">
        <v>44585</v>
      </c>
      <c r="B143" s="13">
        <v>0.66666666666666663</v>
      </c>
      <c r="C143" s="3" t="s">
        <v>79</v>
      </c>
      <c r="D143" s="3" t="s">
        <v>244</v>
      </c>
      <c r="E143" s="3" t="s">
        <v>99</v>
      </c>
    </row>
    <row r="144" spans="1:5" x14ac:dyDescent="0.15">
      <c r="A144" s="14">
        <v>44586</v>
      </c>
      <c r="B144" s="13">
        <v>0.66666666666666663</v>
      </c>
      <c r="C144" s="3" t="s">
        <v>63</v>
      </c>
      <c r="D144" s="3" t="s">
        <v>245</v>
      </c>
      <c r="E144" s="3" t="s">
        <v>2</v>
      </c>
    </row>
    <row r="145" spans="1:5" x14ac:dyDescent="0.15">
      <c r="A145" s="14">
        <v>44587</v>
      </c>
      <c r="B145" s="13">
        <v>0.66666666666666663</v>
      </c>
      <c r="C145" s="3" t="s">
        <v>246</v>
      </c>
      <c r="D145" s="3" t="s">
        <v>247</v>
      </c>
      <c r="E145" s="3" t="s">
        <v>2</v>
      </c>
    </row>
    <row r="146" spans="1:5" x14ac:dyDescent="0.15">
      <c r="A146" s="14">
        <v>44588</v>
      </c>
      <c r="B146" s="13">
        <v>0.66666666666666663</v>
      </c>
      <c r="C146" s="3" t="s">
        <v>63</v>
      </c>
      <c r="D146" s="3" t="s">
        <v>248</v>
      </c>
      <c r="E146" s="3" t="s">
        <v>125</v>
      </c>
    </row>
    <row r="147" spans="1:5" x14ac:dyDescent="0.15">
      <c r="A147" s="14">
        <v>44589</v>
      </c>
      <c r="B147" s="13">
        <v>0.66666666666666663</v>
      </c>
      <c r="C147" s="3" t="s">
        <v>79</v>
      </c>
      <c r="D147" s="3" t="s">
        <v>249</v>
      </c>
      <c r="E147" s="3" t="s">
        <v>65</v>
      </c>
    </row>
    <row r="148" spans="1:5" x14ac:dyDescent="0.15">
      <c r="A148" s="14">
        <v>44590</v>
      </c>
      <c r="B148" s="13">
        <v>0.68055555555555547</v>
      </c>
      <c r="C148" s="3" t="s">
        <v>111</v>
      </c>
      <c r="D148" s="3" t="s">
        <v>250</v>
      </c>
      <c r="E148" s="3" t="s">
        <v>65</v>
      </c>
    </row>
    <row r="149" spans="1:5" x14ac:dyDescent="0.15">
      <c r="A149" s="14">
        <v>44591</v>
      </c>
      <c r="B149" s="13">
        <v>0.6875</v>
      </c>
      <c r="C149" s="3" t="s">
        <v>79</v>
      </c>
      <c r="D149" s="3" t="s">
        <v>251</v>
      </c>
      <c r="E149" s="3" t="s">
        <v>121</v>
      </c>
    </row>
    <row r="150" spans="1:5" x14ac:dyDescent="0.15">
      <c r="A150" s="14">
        <v>44592</v>
      </c>
      <c r="B150" s="13">
        <v>0.6875</v>
      </c>
      <c r="C150" s="3" t="s">
        <v>63</v>
      </c>
      <c r="D150" s="3" t="s">
        <v>252</v>
      </c>
      <c r="E150" s="3" t="s">
        <v>7</v>
      </c>
    </row>
    <row r="151" spans="1:5" x14ac:dyDescent="0.15">
      <c r="A151" s="14">
        <v>44593</v>
      </c>
      <c r="B151" s="13">
        <v>0.6875</v>
      </c>
      <c r="C151" s="3" t="s">
        <v>63</v>
      </c>
      <c r="D151" s="3" t="s">
        <v>253</v>
      </c>
      <c r="E151" s="3" t="s">
        <v>65</v>
      </c>
    </row>
    <row r="152" spans="1:5" x14ac:dyDescent="0.15">
      <c r="A152" s="14">
        <v>44594</v>
      </c>
      <c r="B152" s="13">
        <v>0.69444444444444453</v>
      </c>
      <c r="C152" s="3" t="s">
        <v>254</v>
      </c>
      <c r="D152" s="3" t="s">
        <v>255</v>
      </c>
      <c r="E152" s="3" t="s">
        <v>256</v>
      </c>
    </row>
    <row r="153" spans="1:5" x14ac:dyDescent="0.15">
      <c r="A153" s="14">
        <v>44595</v>
      </c>
      <c r="B153" s="13">
        <v>0.69791666666666663</v>
      </c>
      <c r="C153" s="3" t="s">
        <v>63</v>
      </c>
      <c r="D153" s="3" t="s">
        <v>257</v>
      </c>
      <c r="E153" s="3" t="s">
        <v>9</v>
      </c>
    </row>
    <row r="154" spans="1:5" x14ac:dyDescent="0.15">
      <c r="A154" s="14">
        <v>44596</v>
      </c>
      <c r="B154" s="13">
        <v>0.70833333333333337</v>
      </c>
      <c r="C154" s="3" t="s">
        <v>72</v>
      </c>
      <c r="D154" s="3" t="s">
        <v>258</v>
      </c>
      <c r="E154" s="3" t="s">
        <v>99</v>
      </c>
    </row>
    <row r="155" spans="1:5" x14ac:dyDescent="0.15">
      <c r="A155" s="14">
        <v>44597</v>
      </c>
      <c r="B155" s="13">
        <v>0.70833333333333337</v>
      </c>
      <c r="C155" s="3" t="s">
        <v>63</v>
      </c>
      <c r="D155" s="3" t="s">
        <v>259</v>
      </c>
      <c r="E155" s="3" t="s">
        <v>99</v>
      </c>
    </row>
    <row r="156" spans="1:5" x14ac:dyDescent="0.15">
      <c r="A156" s="14">
        <v>44598</v>
      </c>
      <c r="B156" s="13">
        <v>0.70833333333333337</v>
      </c>
      <c r="C156" s="3" t="s">
        <v>93</v>
      </c>
      <c r="D156" s="3" t="s">
        <v>260</v>
      </c>
      <c r="E156" s="3" t="s">
        <v>10</v>
      </c>
    </row>
    <row r="157" spans="1:5" x14ac:dyDescent="0.15">
      <c r="A157" s="14">
        <v>44599</v>
      </c>
      <c r="B157" s="13">
        <v>0.70833333333333337</v>
      </c>
      <c r="C157" s="3" t="s">
        <v>63</v>
      </c>
      <c r="D157" s="3" t="s">
        <v>261</v>
      </c>
      <c r="E157" s="3" t="s">
        <v>10</v>
      </c>
    </row>
    <row r="158" spans="1:5" x14ac:dyDescent="0.15">
      <c r="A158" s="14">
        <v>44600</v>
      </c>
      <c r="B158" s="13">
        <v>0.70833333333333337</v>
      </c>
      <c r="C158" s="3" t="s">
        <v>63</v>
      </c>
      <c r="D158" s="3" t="s">
        <v>262</v>
      </c>
      <c r="E158" s="3" t="s">
        <v>101</v>
      </c>
    </row>
    <row r="159" spans="1:5" x14ac:dyDescent="0.15">
      <c r="A159" s="14">
        <v>44601</v>
      </c>
      <c r="B159" s="13">
        <v>0.70833333333333337</v>
      </c>
      <c r="C159" s="3" t="s">
        <v>79</v>
      </c>
      <c r="D159" s="3" t="s">
        <v>263</v>
      </c>
      <c r="E159" s="3" t="s">
        <v>83</v>
      </c>
    </row>
    <row r="160" spans="1:5" x14ac:dyDescent="0.15">
      <c r="A160" s="14">
        <v>44602</v>
      </c>
      <c r="B160" s="13">
        <v>0.71527777777777779</v>
      </c>
      <c r="C160" s="3" t="s">
        <v>79</v>
      </c>
      <c r="D160" s="3" t="s">
        <v>264</v>
      </c>
      <c r="E160" s="3" t="s">
        <v>69</v>
      </c>
    </row>
    <row r="161" spans="1:5" x14ac:dyDescent="0.15">
      <c r="A161" s="14">
        <v>44603</v>
      </c>
      <c r="B161" s="13">
        <v>0.72222222222222221</v>
      </c>
      <c r="C161" s="3" t="s">
        <v>111</v>
      </c>
      <c r="D161" s="3" t="s">
        <v>265</v>
      </c>
      <c r="E161" s="3" t="s">
        <v>147</v>
      </c>
    </row>
    <row r="162" spans="1:5" x14ac:dyDescent="0.15">
      <c r="A162" s="14">
        <v>44604</v>
      </c>
      <c r="B162" s="13">
        <v>0.72222222222222221</v>
      </c>
      <c r="C162" s="3" t="s">
        <v>79</v>
      </c>
      <c r="D162" s="3" t="s">
        <v>266</v>
      </c>
      <c r="E162" s="3" t="s">
        <v>114</v>
      </c>
    </row>
    <row r="163" spans="1:5" x14ac:dyDescent="0.15">
      <c r="A163" s="14">
        <v>44605</v>
      </c>
      <c r="B163" s="13">
        <v>0.72569444444444453</v>
      </c>
      <c r="C163" s="3" t="s">
        <v>79</v>
      </c>
      <c r="D163" s="3" t="s">
        <v>267</v>
      </c>
      <c r="E163" s="3" t="s">
        <v>65</v>
      </c>
    </row>
    <row r="164" spans="1:5" x14ac:dyDescent="0.15">
      <c r="A164" s="14">
        <v>44606</v>
      </c>
      <c r="B164" s="13">
        <v>0.72569444444444453</v>
      </c>
      <c r="C164" s="3" t="s">
        <v>268</v>
      </c>
      <c r="D164" s="3" t="s">
        <v>269</v>
      </c>
      <c r="E164" s="3" t="s">
        <v>69</v>
      </c>
    </row>
    <row r="165" spans="1:5" x14ac:dyDescent="0.15">
      <c r="A165" s="14">
        <v>44607</v>
      </c>
      <c r="B165" s="13">
        <v>0.72569444444444453</v>
      </c>
      <c r="C165" s="3" t="s">
        <v>63</v>
      </c>
      <c r="D165" s="3" t="s">
        <v>270</v>
      </c>
      <c r="E165" s="3" t="s">
        <v>69</v>
      </c>
    </row>
    <row r="166" spans="1:5" x14ac:dyDescent="0.15">
      <c r="A166" s="14">
        <v>44608</v>
      </c>
      <c r="B166" s="13">
        <v>0.72916666666666663</v>
      </c>
      <c r="C166" s="3" t="s">
        <v>63</v>
      </c>
      <c r="D166" s="3" t="s">
        <v>271</v>
      </c>
      <c r="E166" s="3" t="s">
        <v>65</v>
      </c>
    </row>
    <row r="167" spans="1:5" x14ac:dyDescent="0.15">
      <c r="A167" s="14">
        <v>44609</v>
      </c>
      <c r="B167" s="13">
        <v>0.72916666666666663</v>
      </c>
      <c r="C167" s="3" t="s">
        <v>79</v>
      </c>
      <c r="D167" s="3" t="s">
        <v>272</v>
      </c>
      <c r="E167" s="3" t="s">
        <v>65</v>
      </c>
    </row>
    <row r="168" spans="1:5" x14ac:dyDescent="0.15">
      <c r="A168" s="14">
        <v>44610</v>
      </c>
      <c r="B168" s="13">
        <v>0.73611111111111116</v>
      </c>
      <c r="C168" s="3" t="s">
        <v>63</v>
      </c>
      <c r="D168" s="3" t="s">
        <v>273</v>
      </c>
      <c r="E168" s="3" t="s">
        <v>65</v>
      </c>
    </row>
    <row r="169" spans="1:5" x14ac:dyDescent="0.15">
      <c r="A169" s="14">
        <v>44611</v>
      </c>
      <c r="B169" s="13">
        <v>0.73611111111111116</v>
      </c>
      <c r="C169" s="3" t="s">
        <v>93</v>
      </c>
      <c r="D169" s="3" t="s">
        <v>274</v>
      </c>
      <c r="E169" s="3" t="s">
        <v>65</v>
      </c>
    </row>
    <row r="170" spans="1:5" x14ac:dyDescent="0.15">
      <c r="A170" s="14">
        <v>44612</v>
      </c>
      <c r="B170" s="13">
        <v>0.74305555555555547</v>
      </c>
      <c r="C170" s="3" t="s">
        <v>79</v>
      </c>
      <c r="D170" s="3" t="s">
        <v>275</v>
      </c>
      <c r="E170" s="3" t="s">
        <v>99</v>
      </c>
    </row>
    <row r="171" spans="1:5" x14ac:dyDescent="0.15">
      <c r="A171" s="14">
        <v>44613</v>
      </c>
      <c r="B171" s="13">
        <v>0.74652777777777779</v>
      </c>
      <c r="C171" s="3" t="s">
        <v>63</v>
      </c>
      <c r="D171" s="3" t="s">
        <v>276</v>
      </c>
      <c r="E171" s="3" t="s">
        <v>9</v>
      </c>
    </row>
    <row r="172" spans="1:5" x14ac:dyDescent="0.15">
      <c r="A172" s="14">
        <v>44614</v>
      </c>
      <c r="B172" s="13">
        <v>0.74652777777777779</v>
      </c>
      <c r="C172" s="3" t="s">
        <v>93</v>
      </c>
      <c r="D172" s="3" t="s">
        <v>277</v>
      </c>
      <c r="E172" s="3" t="s">
        <v>9</v>
      </c>
    </row>
    <row r="173" spans="1:5" x14ac:dyDescent="0.15">
      <c r="A173" s="14">
        <v>44615</v>
      </c>
      <c r="B173" s="13">
        <v>0.75</v>
      </c>
      <c r="C173" s="3" t="s">
        <v>63</v>
      </c>
      <c r="D173" s="3" t="s">
        <v>278</v>
      </c>
      <c r="E173" s="3" t="s">
        <v>114</v>
      </c>
    </row>
    <row r="174" spans="1:5" x14ac:dyDescent="0.15">
      <c r="A174" s="14">
        <v>44616</v>
      </c>
      <c r="B174" s="13">
        <v>0.75</v>
      </c>
      <c r="C174" s="3" t="s">
        <v>79</v>
      </c>
      <c r="D174" s="3" t="s">
        <v>279</v>
      </c>
      <c r="E174" s="3" t="s">
        <v>65</v>
      </c>
    </row>
    <row r="175" spans="1:5" x14ac:dyDescent="0.15">
      <c r="A175" s="14">
        <v>44617</v>
      </c>
      <c r="B175" s="13">
        <v>0.75694444444444453</v>
      </c>
      <c r="C175" s="3" t="s">
        <v>280</v>
      </c>
      <c r="D175" s="3" t="s">
        <v>281</v>
      </c>
      <c r="E175" s="3" t="s">
        <v>256</v>
      </c>
    </row>
    <row r="176" spans="1:5" x14ac:dyDescent="0.15">
      <c r="A176" s="14">
        <v>44618</v>
      </c>
      <c r="B176" s="13">
        <v>0.75694444444444453</v>
      </c>
      <c r="C176" s="3" t="s">
        <v>63</v>
      </c>
      <c r="D176" s="3" t="s">
        <v>282</v>
      </c>
      <c r="E176" s="3" t="s">
        <v>78</v>
      </c>
    </row>
    <row r="177" spans="1:5" x14ac:dyDescent="0.15">
      <c r="A177" s="14">
        <v>44619</v>
      </c>
      <c r="B177" s="13">
        <v>0.75694444444444453</v>
      </c>
      <c r="C177" s="3" t="s">
        <v>79</v>
      </c>
      <c r="D177" s="3" t="s">
        <v>283</v>
      </c>
      <c r="E177" s="3" t="s">
        <v>81</v>
      </c>
    </row>
    <row r="178" spans="1:5" x14ac:dyDescent="0.15">
      <c r="A178" s="14">
        <v>44620</v>
      </c>
      <c r="B178" s="13">
        <v>0.75694444444444453</v>
      </c>
      <c r="C178" s="3" t="s">
        <v>63</v>
      </c>
      <c r="D178" s="3" t="s">
        <v>284</v>
      </c>
      <c r="E178" s="3" t="s">
        <v>7</v>
      </c>
    </row>
    <row r="179" spans="1:5" x14ac:dyDescent="0.15">
      <c r="A179" s="14">
        <v>44621</v>
      </c>
      <c r="B179" s="13">
        <v>0.76388888888888884</v>
      </c>
      <c r="C179" s="3" t="s">
        <v>79</v>
      </c>
      <c r="D179" s="3" t="s">
        <v>285</v>
      </c>
      <c r="E179" s="3" t="s">
        <v>7</v>
      </c>
    </row>
    <row r="180" spans="1:5" x14ac:dyDescent="0.15">
      <c r="A180" s="14">
        <v>44622</v>
      </c>
      <c r="B180" s="13">
        <v>0.76736111111111116</v>
      </c>
      <c r="C180" s="3" t="s">
        <v>63</v>
      </c>
      <c r="D180" s="3" t="s">
        <v>286</v>
      </c>
      <c r="E180" s="3" t="s">
        <v>101</v>
      </c>
    </row>
    <row r="181" spans="1:5" x14ac:dyDescent="0.15">
      <c r="A181" s="14">
        <v>44623</v>
      </c>
      <c r="B181" s="13">
        <v>0.76736111111111116</v>
      </c>
      <c r="C181" s="3" t="s">
        <v>79</v>
      </c>
      <c r="D181" s="3" t="s">
        <v>287</v>
      </c>
      <c r="E181" s="3" t="s">
        <v>69</v>
      </c>
    </row>
    <row r="182" spans="1:5" x14ac:dyDescent="0.15">
      <c r="A182" s="14">
        <v>44624</v>
      </c>
      <c r="B182" s="13">
        <v>0.77083333333333337</v>
      </c>
      <c r="C182" s="3" t="s">
        <v>63</v>
      </c>
      <c r="D182" s="3" t="s">
        <v>288</v>
      </c>
      <c r="E182" s="3" t="s">
        <v>65</v>
      </c>
    </row>
    <row r="183" spans="1:5" x14ac:dyDescent="0.15">
      <c r="A183" s="14">
        <v>44625</v>
      </c>
      <c r="B183" s="13">
        <v>0.77777777777777779</v>
      </c>
      <c r="C183" s="3" t="s">
        <v>63</v>
      </c>
      <c r="D183" s="3" t="s">
        <v>289</v>
      </c>
      <c r="E183" s="3" t="s">
        <v>65</v>
      </c>
    </row>
    <row r="184" spans="1:5" x14ac:dyDescent="0.15">
      <c r="A184" s="14">
        <v>44626</v>
      </c>
      <c r="B184" s="13">
        <v>0.77777777777777779</v>
      </c>
      <c r="C184" s="3" t="s">
        <v>93</v>
      </c>
      <c r="D184" s="3" t="s">
        <v>290</v>
      </c>
      <c r="E184" s="3" t="s">
        <v>65</v>
      </c>
    </row>
    <row r="185" spans="1:5" x14ac:dyDescent="0.15">
      <c r="A185" s="14">
        <v>44627</v>
      </c>
      <c r="B185" s="13">
        <v>0.77777777777777779</v>
      </c>
      <c r="C185" s="3" t="s">
        <v>63</v>
      </c>
      <c r="D185" s="3" t="s">
        <v>291</v>
      </c>
      <c r="E185" s="3" t="s">
        <v>69</v>
      </c>
    </row>
    <row r="186" spans="1:5" x14ac:dyDescent="0.15">
      <c r="A186" s="14">
        <v>44628</v>
      </c>
      <c r="B186" s="13">
        <v>0.78125</v>
      </c>
      <c r="C186" s="3" t="s">
        <v>63</v>
      </c>
      <c r="D186" s="3" t="s">
        <v>292</v>
      </c>
      <c r="E186" s="3" t="s">
        <v>5</v>
      </c>
    </row>
    <row r="187" spans="1:5" x14ac:dyDescent="0.15">
      <c r="A187" s="14">
        <v>44629</v>
      </c>
      <c r="B187" s="13">
        <v>0.78472222222222221</v>
      </c>
      <c r="C187" s="3" t="s">
        <v>79</v>
      </c>
      <c r="D187" s="3" t="s">
        <v>293</v>
      </c>
      <c r="E187" s="3" t="s">
        <v>154</v>
      </c>
    </row>
    <row r="188" spans="1:5" x14ac:dyDescent="0.15">
      <c r="A188" s="14">
        <v>44630</v>
      </c>
      <c r="B188" s="13">
        <v>0.78819444444444453</v>
      </c>
      <c r="C188" s="3" t="s">
        <v>63</v>
      </c>
      <c r="D188" s="3" t="s">
        <v>294</v>
      </c>
      <c r="E188" s="3" t="s">
        <v>81</v>
      </c>
    </row>
    <row r="189" spans="1:5" x14ac:dyDescent="0.15">
      <c r="A189" s="14">
        <v>44631</v>
      </c>
      <c r="B189" s="13">
        <v>0.78819444444444453</v>
      </c>
      <c r="C189" s="3" t="s">
        <v>63</v>
      </c>
      <c r="D189" s="3" t="s">
        <v>295</v>
      </c>
      <c r="E189" s="3" t="s">
        <v>7</v>
      </c>
    </row>
    <row r="190" spans="1:5" x14ac:dyDescent="0.15">
      <c r="A190" s="14">
        <v>44632</v>
      </c>
      <c r="B190" s="13">
        <v>0.78819444444444453</v>
      </c>
      <c r="C190" s="3" t="s">
        <v>93</v>
      </c>
      <c r="D190" s="3" t="s">
        <v>296</v>
      </c>
      <c r="E190" s="3" t="s">
        <v>7</v>
      </c>
    </row>
    <row r="191" spans="1:5" x14ac:dyDescent="0.15">
      <c r="A191" s="14">
        <v>44633</v>
      </c>
      <c r="B191" s="13">
        <v>0.78819444444444453</v>
      </c>
      <c r="C191" s="3" t="s">
        <v>79</v>
      </c>
      <c r="D191" s="3" t="s">
        <v>297</v>
      </c>
      <c r="E191" s="3" t="s">
        <v>65</v>
      </c>
    </row>
    <row r="192" spans="1:5" x14ac:dyDescent="0.15">
      <c r="A192" s="14">
        <v>44634</v>
      </c>
      <c r="B192" s="13">
        <v>0.79861111111111116</v>
      </c>
      <c r="C192" s="3" t="s">
        <v>79</v>
      </c>
      <c r="D192" s="3" t="s">
        <v>298</v>
      </c>
      <c r="E192" s="3" t="s">
        <v>99</v>
      </c>
    </row>
    <row r="193" spans="1:5" x14ac:dyDescent="0.15">
      <c r="A193" s="14">
        <v>44635</v>
      </c>
      <c r="B193" s="13">
        <v>0.80555555555555547</v>
      </c>
      <c r="C193" s="3" t="s">
        <v>63</v>
      </c>
      <c r="D193" s="3" t="s">
        <v>299</v>
      </c>
      <c r="E193" s="3" t="s">
        <v>65</v>
      </c>
    </row>
    <row r="194" spans="1:5" x14ac:dyDescent="0.15">
      <c r="A194" s="14">
        <v>44636</v>
      </c>
      <c r="B194" s="13">
        <v>0.80902777777777779</v>
      </c>
      <c r="C194" s="3" t="s">
        <v>111</v>
      </c>
      <c r="D194" s="3" t="s">
        <v>300</v>
      </c>
      <c r="E194" s="3" t="s">
        <v>65</v>
      </c>
    </row>
    <row r="195" spans="1:5" x14ac:dyDescent="0.15">
      <c r="A195" s="14">
        <v>44637</v>
      </c>
      <c r="B195" s="13">
        <v>0.8125</v>
      </c>
      <c r="C195" s="3" t="s">
        <v>111</v>
      </c>
      <c r="D195" s="3" t="s">
        <v>301</v>
      </c>
      <c r="E195" s="3" t="s">
        <v>101</v>
      </c>
    </row>
    <row r="196" spans="1:5" x14ac:dyDescent="0.15">
      <c r="A196" s="14">
        <v>44638</v>
      </c>
      <c r="B196" s="13">
        <v>0.81597222222222221</v>
      </c>
      <c r="C196" s="3" t="s">
        <v>79</v>
      </c>
      <c r="D196" s="3" t="s">
        <v>302</v>
      </c>
      <c r="E196" s="3" t="s">
        <v>7</v>
      </c>
    </row>
    <row r="197" spans="1:5" x14ac:dyDescent="0.15">
      <c r="A197" s="14">
        <v>44639</v>
      </c>
      <c r="B197" s="13">
        <v>0.81597222222222221</v>
      </c>
      <c r="C197" s="3" t="s">
        <v>79</v>
      </c>
      <c r="D197" s="3" t="s">
        <v>303</v>
      </c>
      <c r="E197" s="3" t="s">
        <v>69</v>
      </c>
    </row>
    <row r="198" spans="1:5" x14ac:dyDescent="0.15">
      <c r="A198" s="14">
        <v>44640</v>
      </c>
      <c r="B198" s="13">
        <v>0.82291666666666663</v>
      </c>
      <c r="C198" s="3" t="s">
        <v>63</v>
      </c>
      <c r="D198" s="3" t="s">
        <v>304</v>
      </c>
      <c r="E198" s="3" t="s">
        <v>69</v>
      </c>
    </row>
    <row r="199" spans="1:5" x14ac:dyDescent="0.15">
      <c r="A199" s="14">
        <v>44641</v>
      </c>
      <c r="B199" s="13">
        <v>0.82638888888888884</v>
      </c>
      <c r="C199" s="3" t="s">
        <v>63</v>
      </c>
      <c r="D199" s="3" t="s">
        <v>305</v>
      </c>
      <c r="E199" s="3" t="s">
        <v>7</v>
      </c>
    </row>
    <row r="200" spans="1:5" x14ac:dyDescent="0.15">
      <c r="A200" s="14">
        <v>44642</v>
      </c>
      <c r="B200" s="13">
        <v>0.83333333333333337</v>
      </c>
      <c r="C200" s="3" t="s">
        <v>79</v>
      </c>
      <c r="D200" s="3" t="s">
        <v>306</v>
      </c>
      <c r="E200" s="3" t="s">
        <v>65</v>
      </c>
    </row>
    <row r="201" spans="1:5" x14ac:dyDescent="0.15">
      <c r="A201" s="14">
        <v>44643</v>
      </c>
      <c r="B201" s="13">
        <v>0.84375</v>
      </c>
      <c r="C201" s="3" t="s">
        <v>307</v>
      </c>
      <c r="D201" s="3" t="s">
        <v>308</v>
      </c>
      <c r="E201" s="3" t="s">
        <v>99</v>
      </c>
    </row>
    <row r="202" spans="1:5" x14ac:dyDescent="0.15">
      <c r="A202" s="14">
        <v>44644</v>
      </c>
      <c r="B202" s="13">
        <v>0.84375</v>
      </c>
      <c r="C202" s="3" t="s">
        <v>63</v>
      </c>
      <c r="D202" s="3" t="s">
        <v>309</v>
      </c>
      <c r="E202" s="3" t="s">
        <v>99</v>
      </c>
    </row>
    <row r="203" spans="1:5" x14ac:dyDescent="0.15">
      <c r="A203" s="14">
        <v>44645</v>
      </c>
      <c r="B203" s="13">
        <v>0.84375</v>
      </c>
      <c r="C203" s="3" t="s">
        <v>67</v>
      </c>
      <c r="D203" s="3" t="s">
        <v>310</v>
      </c>
      <c r="E203" s="3" t="s">
        <v>99</v>
      </c>
    </row>
    <row r="204" spans="1:5" x14ac:dyDescent="0.15">
      <c r="A204" s="14">
        <v>44646</v>
      </c>
      <c r="B204" s="13">
        <v>0.85763888888888884</v>
      </c>
      <c r="C204" s="3" t="s">
        <v>79</v>
      </c>
      <c r="D204" s="3" t="s">
        <v>311</v>
      </c>
      <c r="E204" s="3" t="s">
        <v>65</v>
      </c>
    </row>
    <row r="205" spans="1:5" x14ac:dyDescent="0.15">
      <c r="A205" s="14">
        <v>44647</v>
      </c>
      <c r="B205" s="13">
        <v>0.86111111111111116</v>
      </c>
      <c r="C205" s="3" t="s">
        <v>63</v>
      </c>
      <c r="D205" s="3" t="s">
        <v>312</v>
      </c>
      <c r="E205" s="3" t="s">
        <v>65</v>
      </c>
    </row>
    <row r="206" spans="1:5" x14ac:dyDescent="0.15">
      <c r="A206" s="14">
        <v>44648</v>
      </c>
      <c r="B206" s="13">
        <v>0.875</v>
      </c>
      <c r="C206" s="3" t="s">
        <v>111</v>
      </c>
      <c r="D206" s="3" t="s">
        <v>313</v>
      </c>
      <c r="E206" s="3" t="s">
        <v>65</v>
      </c>
    </row>
    <row r="207" spans="1:5" x14ac:dyDescent="0.15">
      <c r="A207" s="14">
        <v>44649</v>
      </c>
      <c r="B207" s="13">
        <v>0.875</v>
      </c>
      <c r="C207" s="3" t="s">
        <v>93</v>
      </c>
      <c r="D207" s="3" t="s">
        <v>314</v>
      </c>
      <c r="E207" s="3" t="s">
        <v>65</v>
      </c>
    </row>
    <row r="208" spans="1:5" x14ac:dyDescent="0.15">
      <c r="A208" s="14">
        <v>44650</v>
      </c>
      <c r="B208" s="13">
        <v>0.875</v>
      </c>
      <c r="C208" s="3" t="s">
        <v>63</v>
      </c>
      <c r="D208" s="3" t="s">
        <v>315</v>
      </c>
      <c r="E208" s="3" t="s">
        <v>65</v>
      </c>
    </row>
    <row r="209" spans="1:5" x14ac:dyDescent="0.15">
      <c r="A209" s="14">
        <v>44651</v>
      </c>
      <c r="B209" s="13">
        <v>0.88194444444444453</v>
      </c>
      <c r="C209" s="3" t="s">
        <v>79</v>
      </c>
      <c r="D209" s="3" t="s">
        <v>316</v>
      </c>
      <c r="E209" s="3" t="s">
        <v>65</v>
      </c>
    </row>
    <row r="210" spans="1:5" x14ac:dyDescent="0.15">
      <c r="A210" s="14">
        <v>44652</v>
      </c>
      <c r="B210" s="13">
        <v>0.88888888888888884</v>
      </c>
      <c r="C210" s="3" t="s">
        <v>93</v>
      </c>
      <c r="D210" s="3" t="s">
        <v>317</v>
      </c>
      <c r="E210" s="3" t="s">
        <v>65</v>
      </c>
    </row>
    <row r="211" spans="1:5" x14ac:dyDescent="0.15">
      <c r="A211" s="14">
        <v>44653</v>
      </c>
      <c r="B211" s="13">
        <v>0.88888888888888884</v>
      </c>
      <c r="C211" s="3" t="s">
        <v>63</v>
      </c>
      <c r="D211" s="3" t="s">
        <v>318</v>
      </c>
      <c r="E211" s="3" t="s">
        <v>65</v>
      </c>
    </row>
    <row r="212" spans="1:5" x14ac:dyDescent="0.15">
      <c r="A212" s="14">
        <v>44654</v>
      </c>
      <c r="B212" s="13">
        <v>0.89583333333333337</v>
      </c>
      <c r="C212" s="3" t="s">
        <v>79</v>
      </c>
      <c r="D212" s="3" t="s">
        <v>319</v>
      </c>
      <c r="E212" s="3" t="s">
        <v>65</v>
      </c>
    </row>
    <row r="213" spans="1:5" x14ac:dyDescent="0.15">
      <c r="A213" s="14">
        <v>44655</v>
      </c>
      <c r="B213" s="13" t="s">
        <v>320</v>
      </c>
      <c r="C213" s="3" t="s">
        <v>63</v>
      </c>
      <c r="D213" s="3" t="s">
        <v>321</v>
      </c>
      <c r="E213" s="3" t="s">
        <v>65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7"/>
  <sheetViews>
    <sheetView zoomScaleNormal="100" workbookViewId="0"/>
  </sheetViews>
  <sheetFormatPr defaultRowHeight="13.5" x14ac:dyDescent="0.15"/>
  <cols>
    <col min="1" max="1" width="13" customWidth="1"/>
    <col min="2" max="2" width="22" customWidth="1"/>
    <col min="3" max="3" width="8.625" customWidth="1"/>
    <col min="4" max="4" width="13.125" customWidth="1"/>
  </cols>
  <sheetData>
    <row r="1" spans="1:4" x14ac:dyDescent="0.15">
      <c r="A1" t="s">
        <v>327</v>
      </c>
    </row>
    <row r="3" spans="1:4" x14ac:dyDescent="0.15">
      <c r="A3" t="s">
        <v>326</v>
      </c>
    </row>
    <row r="5" spans="1:4" x14ac:dyDescent="0.15">
      <c r="A5" s="4" t="s">
        <v>322</v>
      </c>
      <c r="B5" s="4" t="s">
        <v>323</v>
      </c>
      <c r="C5" s="4" t="s">
        <v>324</v>
      </c>
      <c r="D5" s="5" t="s">
        <v>325</v>
      </c>
    </row>
    <row r="6" spans="1:4" x14ac:dyDescent="0.15">
      <c r="A6" s="13">
        <v>0.3125</v>
      </c>
      <c r="B6" s="3" t="s">
        <v>63</v>
      </c>
      <c r="C6" s="3" t="s">
        <v>64</v>
      </c>
      <c r="D6" s="3" t="s">
        <v>65</v>
      </c>
    </row>
    <row r="7" spans="1:4" x14ac:dyDescent="0.15">
      <c r="A7" s="13">
        <v>0.31597222222222221</v>
      </c>
      <c r="B7" s="3" t="s">
        <v>63</v>
      </c>
      <c r="C7" s="3" t="s">
        <v>66</v>
      </c>
      <c r="D7" s="3" t="s">
        <v>5</v>
      </c>
    </row>
    <row r="8" spans="1:4" x14ac:dyDescent="0.15">
      <c r="A8" s="13">
        <v>0.32291666666666669</v>
      </c>
      <c r="B8" s="3" t="s">
        <v>67</v>
      </c>
      <c r="C8" s="3" t="s">
        <v>68</v>
      </c>
      <c r="D8" s="3" t="s">
        <v>69</v>
      </c>
    </row>
    <row r="9" spans="1:4" x14ac:dyDescent="0.15">
      <c r="A9" s="13">
        <v>0.32291666666666669</v>
      </c>
      <c r="B9" s="3" t="s">
        <v>70</v>
      </c>
      <c r="C9" s="3" t="s">
        <v>71</v>
      </c>
      <c r="D9" s="3" t="s">
        <v>69</v>
      </c>
    </row>
    <row r="10" spans="1:4" x14ac:dyDescent="0.15">
      <c r="A10" s="13">
        <v>0.32291666666666669</v>
      </c>
      <c r="B10" s="3" t="s">
        <v>72</v>
      </c>
      <c r="C10" s="3" t="s">
        <v>73</v>
      </c>
      <c r="D10" s="3" t="s">
        <v>69</v>
      </c>
    </row>
    <row r="11" spans="1:4" x14ac:dyDescent="0.15">
      <c r="A11" s="13">
        <v>0.32291666666666669</v>
      </c>
      <c r="B11" s="3" t="s">
        <v>63</v>
      </c>
      <c r="C11" s="3" t="s">
        <v>74</v>
      </c>
      <c r="D11" s="3" t="s">
        <v>69</v>
      </c>
    </row>
    <row r="12" spans="1:4" x14ac:dyDescent="0.15">
      <c r="A12" s="13">
        <v>0.32291666666666669</v>
      </c>
      <c r="B12" s="3" t="s">
        <v>75</v>
      </c>
      <c r="C12" s="3" t="s">
        <v>76</v>
      </c>
      <c r="D12" s="3" t="s">
        <v>69</v>
      </c>
    </row>
    <row r="13" spans="1:4" x14ac:dyDescent="0.15">
      <c r="A13" s="13">
        <v>0.3263888888888889</v>
      </c>
      <c r="B13" s="3" t="s">
        <v>63</v>
      </c>
      <c r="C13" s="3" t="s">
        <v>77</v>
      </c>
      <c r="D13" s="3" t="s">
        <v>78</v>
      </c>
    </row>
    <row r="14" spans="1:4" x14ac:dyDescent="0.15">
      <c r="A14" s="13">
        <v>0.3263888888888889</v>
      </c>
      <c r="B14" s="3" t="s">
        <v>79</v>
      </c>
      <c r="C14" s="3" t="s">
        <v>80</v>
      </c>
      <c r="D14" s="3" t="s">
        <v>81</v>
      </c>
    </row>
    <row r="15" spans="1:4" x14ac:dyDescent="0.15">
      <c r="A15" s="13">
        <v>0.3263888888888889</v>
      </c>
      <c r="B15" s="3" t="s">
        <v>63</v>
      </c>
      <c r="C15" s="3" t="s">
        <v>82</v>
      </c>
      <c r="D15" s="3" t="s">
        <v>83</v>
      </c>
    </row>
    <row r="16" spans="1:4" x14ac:dyDescent="0.15">
      <c r="A16" s="13">
        <v>0.3263888888888889</v>
      </c>
      <c r="B16" s="3" t="s">
        <v>70</v>
      </c>
      <c r="C16" s="3" t="s">
        <v>84</v>
      </c>
      <c r="D16" s="3" t="s">
        <v>83</v>
      </c>
    </row>
    <row r="17" spans="1:4" x14ac:dyDescent="0.15">
      <c r="A17" s="13">
        <v>0.3263888888888889</v>
      </c>
      <c r="B17" s="3" t="s">
        <v>85</v>
      </c>
      <c r="C17" s="3" t="s">
        <v>86</v>
      </c>
      <c r="D17" s="3" t="s">
        <v>83</v>
      </c>
    </row>
    <row r="18" spans="1:4" x14ac:dyDescent="0.15">
      <c r="A18" s="13">
        <v>0.3263888888888889</v>
      </c>
      <c r="B18" s="3" t="s">
        <v>75</v>
      </c>
      <c r="C18" s="3" t="s">
        <v>87</v>
      </c>
      <c r="D18" s="3" t="s">
        <v>83</v>
      </c>
    </row>
    <row r="19" spans="1:4" x14ac:dyDescent="0.15">
      <c r="A19" s="13">
        <v>0.3263888888888889</v>
      </c>
      <c r="B19" s="3" t="s">
        <v>88</v>
      </c>
      <c r="C19" s="3" t="s">
        <v>89</v>
      </c>
      <c r="D19" s="3" t="s">
        <v>83</v>
      </c>
    </row>
    <row r="20" spans="1:4" x14ac:dyDescent="0.15">
      <c r="A20" s="13">
        <v>0.3263888888888889</v>
      </c>
      <c r="B20" s="3" t="s">
        <v>67</v>
      </c>
      <c r="C20" s="3" t="s">
        <v>90</v>
      </c>
      <c r="D20" s="3" t="s">
        <v>83</v>
      </c>
    </row>
    <row r="21" spans="1:4" x14ac:dyDescent="0.15">
      <c r="A21" s="13">
        <v>0.3263888888888889</v>
      </c>
      <c r="B21" s="3" t="s">
        <v>79</v>
      </c>
      <c r="C21" s="3" t="s">
        <v>91</v>
      </c>
      <c r="D21" s="3" t="s">
        <v>7</v>
      </c>
    </row>
    <row r="22" spans="1:4" x14ac:dyDescent="0.15">
      <c r="A22" s="13">
        <v>0.3263888888888889</v>
      </c>
      <c r="B22" s="3" t="s">
        <v>79</v>
      </c>
      <c r="C22" s="3" t="s">
        <v>92</v>
      </c>
      <c r="D22" s="3" t="s">
        <v>65</v>
      </c>
    </row>
    <row r="23" spans="1:4" x14ac:dyDescent="0.15">
      <c r="A23" s="13">
        <v>0.3263888888888889</v>
      </c>
      <c r="B23" s="3" t="s">
        <v>93</v>
      </c>
      <c r="C23" s="3" t="s">
        <v>94</v>
      </c>
      <c r="D23" s="3" t="s">
        <v>8</v>
      </c>
    </row>
    <row r="24" spans="1:4" x14ac:dyDescent="0.15">
      <c r="A24" s="13">
        <v>0.3263888888888889</v>
      </c>
      <c r="B24" s="3" t="s">
        <v>63</v>
      </c>
      <c r="C24" s="3" t="s">
        <v>95</v>
      </c>
      <c r="D24" s="3" t="s">
        <v>8</v>
      </c>
    </row>
    <row r="25" spans="1:4" x14ac:dyDescent="0.15">
      <c r="A25" s="13">
        <v>0.3298611111111111</v>
      </c>
      <c r="B25" s="3" t="s">
        <v>96</v>
      </c>
      <c r="C25" s="3" t="s">
        <v>97</v>
      </c>
      <c r="D25" s="3" t="s">
        <v>78</v>
      </c>
    </row>
    <row r="26" spans="1:4" x14ac:dyDescent="0.15">
      <c r="A26" s="13">
        <v>0.33333333333333331</v>
      </c>
      <c r="B26" s="3" t="s">
        <v>79</v>
      </c>
      <c r="C26" s="3" t="s">
        <v>98</v>
      </c>
      <c r="D26" s="3" t="s">
        <v>99</v>
      </c>
    </row>
    <row r="27" spans="1:4" x14ac:dyDescent="0.15">
      <c r="A27" s="13">
        <v>0.33333333333333331</v>
      </c>
      <c r="B27" s="3" t="s">
        <v>63</v>
      </c>
      <c r="C27" s="3" t="s">
        <v>100</v>
      </c>
      <c r="D27" s="3" t="s">
        <v>101</v>
      </c>
    </row>
    <row r="28" spans="1:4" x14ac:dyDescent="0.15">
      <c r="A28" s="13">
        <v>0.33333333333333331</v>
      </c>
      <c r="B28" s="3" t="s">
        <v>93</v>
      </c>
      <c r="C28" s="3" t="s">
        <v>102</v>
      </c>
      <c r="D28" s="3" t="s">
        <v>65</v>
      </c>
    </row>
    <row r="29" spans="1:4" x14ac:dyDescent="0.15">
      <c r="A29" s="13">
        <v>0.33333333333333331</v>
      </c>
      <c r="B29" s="3" t="s">
        <v>63</v>
      </c>
      <c r="C29" s="3" t="s">
        <v>103</v>
      </c>
      <c r="D29" s="3" t="s">
        <v>65</v>
      </c>
    </row>
    <row r="30" spans="1:4" x14ac:dyDescent="0.15">
      <c r="A30" s="13">
        <v>0.34027777777777773</v>
      </c>
      <c r="B30" s="3" t="s">
        <v>63</v>
      </c>
      <c r="C30" s="3" t="s">
        <v>104</v>
      </c>
      <c r="D30" s="3" t="s">
        <v>105</v>
      </c>
    </row>
    <row r="31" spans="1:4" x14ac:dyDescent="0.15">
      <c r="A31" s="13">
        <v>0.34027777777777773</v>
      </c>
      <c r="B31" s="3" t="s">
        <v>79</v>
      </c>
      <c r="C31" s="3" t="s">
        <v>106</v>
      </c>
      <c r="D31" s="3" t="s">
        <v>83</v>
      </c>
    </row>
    <row r="32" spans="1:4" x14ac:dyDescent="0.15">
      <c r="A32" s="13">
        <v>0.34027777777777773</v>
      </c>
      <c r="B32" s="3" t="s">
        <v>79</v>
      </c>
      <c r="C32" s="3" t="s">
        <v>107</v>
      </c>
      <c r="D32" s="3" t="s">
        <v>69</v>
      </c>
    </row>
    <row r="33" spans="1:4" x14ac:dyDescent="0.15">
      <c r="A33" s="13">
        <v>0.35416666666666669</v>
      </c>
      <c r="B33" s="3" t="s">
        <v>63</v>
      </c>
      <c r="C33" s="3" t="s">
        <v>108</v>
      </c>
      <c r="D33" s="3" t="s">
        <v>65</v>
      </c>
    </row>
    <row r="34" spans="1:4" x14ac:dyDescent="0.15">
      <c r="A34" s="13">
        <v>0.36458333333333331</v>
      </c>
      <c r="B34" s="3" t="s">
        <v>63</v>
      </c>
      <c r="C34" s="3" t="s">
        <v>109</v>
      </c>
      <c r="D34" s="3" t="s">
        <v>7</v>
      </c>
    </row>
    <row r="35" spans="1:4" x14ac:dyDescent="0.15">
      <c r="A35" s="13">
        <v>0.36458333333333331</v>
      </c>
      <c r="B35" s="3" t="s">
        <v>93</v>
      </c>
      <c r="C35" s="3" t="s">
        <v>110</v>
      </c>
      <c r="D35" s="3" t="s">
        <v>7</v>
      </c>
    </row>
    <row r="36" spans="1:4" x14ac:dyDescent="0.15">
      <c r="A36" s="13">
        <v>0.36458333333333331</v>
      </c>
      <c r="B36" s="3" t="s">
        <v>111</v>
      </c>
      <c r="C36" s="3" t="s">
        <v>112</v>
      </c>
      <c r="D36" s="3" t="s">
        <v>65</v>
      </c>
    </row>
    <row r="37" spans="1:4" x14ac:dyDescent="0.15">
      <c r="A37" s="13">
        <v>0.36805555555555558</v>
      </c>
      <c r="B37" s="3" t="s">
        <v>79</v>
      </c>
      <c r="C37" s="3" t="s">
        <v>113</v>
      </c>
      <c r="D37" s="3" t="s">
        <v>114</v>
      </c>
    </row>
    <row r="38" spans="1:4" x14ac:dyDescent="0.15">
      <c r="A38" s="13">
        <v>0.375</v>
      </c>
      <c r="B38" s="3" t="s">
        <v>63</v>
      </c>
      <c r="C38" s="3" t="s">
        <v>115</v>
      </c>
      <c r="D38" s="3" t="s">
        <v>65</v>
      </c>
    </row>
    <row r="39" spans="1:4" x14ac:dyDescent="0.15">
      <c r="A39" s="13">
        <v>0.375</v>
      </c>
      <c r="B39" s="3" t="s">
        <v>93</v>
      </c>
      <c r="C39" s="3" t="s">
        <v>116</v>
      </c>
      <c r="D39" s="3" t="s">
        <v>65</v>
      </c>
    </row>
    <row r="40" spans="1:4" x14ac:dyDescent="0.15">
      <c r="A40" s="13">
        <v>0.38194444444444442</v>
      </c>
      <c r="B40" s="3" t="s">
        <v>96</v>
      </c>
      <c r="C40" s="3" t="s">
        <v>117</v>
      </c>
      <c r="D40" s="3" t="s">
        <v>78</v>
      </c>
    </row>
    <row r="41" spans="1:4" x14ac:dyDescent="0.15">
      <c r="A41" s="13">
        <v>0.38541666666666669</v>
      </c>
      <c r="B41" s="3" t="s">
        <v>79</v>
      </c>
      <c r="C41" s="3" t="s">
        <v>118</v>
      </c>
      <c r="D41" s="3" t="s">
        <v>65</v>
      </c>
    </row>
    <row r="42" spans="1:4" x14ac:dyDescent="0.15">
      <c r="A42" s="13">
        <v>0.39583333333333331</v>
      </c>
      <c r="B42" s="3" t="s">
        <v>63</v>
      </c>
      <c r="C42" s="3" t="s">
        <v>119</v>
      </c>
      <c r="D42" s="3" t="s">
        <v>65</v>
      </c>
    </row>
    <row r="43" spans="1:4" x14ac:dyDescent="0.15">
      <c r="A43" s="13">
        <v>0.39930555555555558</v>
      </c>
      <c r="B43" s="3" t="s">
        <v>79</v>
      </c>
      <c r="C43" s="3" t="s">
        <v>120</v>
      </c>
      <c r="D43" s="3" t="s">
        <v>121</v>
      </c>
    </row>
    <row r="44" spans="1:4" x14ac:dyDescent="0.15">
      <c r="A44" s="13">
        <v>0.40625</v>
      </c>
      <c r="B44" s="3" t="s">
        <v>63</v>
      </c>
      <c r="C44" s="3" t="s">
        <v>122</v>
      </c>
      <c r="D44" s="3" t="s">
        <v>123</v>
      </c>
    </row>
    <row r="45" spans="1:4" x14ac:dyDescent="0.15">
      <c r="A45" s="13">
        <v>0.41319444444444442</v>
      </c>
      <c r="B45" s="3" t="s">
        <v>63</v>
      </c>
      <c r="C45" s="3" t="s">
        <v>124</v>
      </c>
      <c r="D45" s="3" t="s">
        <v>125</v>
      </c>
    </row>
    <row r="46" spans="1:4" x14ac:dyDescent="0.15">
      <c r="A46" s="13">
        <v>0.41319444444444442</v>
      </c>
      <c r="B46" s="3" t="s">
        <v>79</v>
      </c>
      <c r="C46" s="3" t="s">
        <v>126</v>
      </c>
      <c r="D46" s="3" t="s">
        <v>65</v>
      </c>
    </row>
    <row r="47" spans="1:4" x14ac:dyDescent="0.15">
      <c r="A47" s="13">
        <v>0.41319444444444442</v>
      </c>
      <c r="B47" s="3" t="s">
        <v>127</v>
      </c>
      <c r="C47" s="3" t="s">
        <v>128</v>
      </c>
      <c r="D47" s="3" t="s">
        <v>69</v>
      </c>
    </row>
    <row r="48" spans="1:4" x14ac:dyDescent="0.15">
      <c r="A48" s="13">
        <v>0.41319444444444442</v>
      </c>
      <c r="B48" s="3" t="s">
        <v>63</v>
      </c>
      <c r="C48" s="3" t="s">
        <v>129</v>
      </c>
      <c r="D48" s="3" t="s">
        <v>69</v>
      </c>
    </row>
    <row r="49" spans="1:4" x14ac:dyDescent="0.15">
      <c r="A49" s="13">
        <v>0.41666666666666669</v>
      </c>
      <c r="B49" s="3" t="s">
        <v>63</v>
      </c>
      <c r="C49" s="3" t="s">
        <v>130</v>
      </c>
      <c r="D49" s="3" t="s">
        <v>65</v>
      </c>
    </row>
    <row r="50" spans="1:4" x14ac:dyDescent="0.15">
      <c r="A50" s="13">
        <v>0.41666666666666669</v>
      </c>
      <c r="B50" s="3" t="s">
        <v>93</v>
      </c>
      <c r="C50" s="3" t="s">
        <v>131</v>
      </c>
      <c r="D50" s="3" t="s">
        <v>65</v>
      </c>
    </row>
    <row r="51" spans="1:4" x14ac:dyDescent="0.15">
      <c r="A51" s="13">
        <v>0.42708333333333331</v>
      </c>
      <c r="B51" s="3" t="s">
        <v>132</v>
      </c>
      <c r="C51" s="3" t="s">
        <v>133</v>
      </c>
      <c r="D51" s="3" t="s">
        <v>99</v>
      </c>
    </row>
    <row r="52" spans="1:4" x14ac:dyDescent="0.15">
      <c r="A52" s="13">
        <v>0.42708333333333331</v>
      </c>
      <c r="B52" s="3" t="s">
        <v>134</v>
      </c>
      <c r="C52" s="3" t="s">
        <v>135</v>
      </c>
      <c r="D52" s="3" t="s">
        <v>99</v>
      </c>
    </row>
    <row r="53" spans="1:4" x14ac:dyDescent="0.15">
      <c r="A53" s="13">
        <v>0.42708333333333331</v>
      </c>
      <c r="B53" s="3" t="s">
        <v>127</v>
      </c>
      <c r="C53" s="3" t="s">
        <v>136</v>
      </c>
      <c r="D53" s="3" t="s">
        <v>99</v>
      </c>
    </row>
    <row r="54" spans="1:4" x14ac:dyDescent="0.15">
      <c r="A54" s="13">
        <v>0.42708333333333331</v>
      </c>
      <c r="B54" s="3" t="s">
        <v>63</v>
      </c>
      <c r="C54" s="3" t="s">
        <v>137</v>
      </c>
      <c r="D54" s="3" t="s">
        <v>99</v>
      </c>
    </row>
    <row r="55" spans="1:4" x14ac:dyDescent="0.15">
      <c r="A55" s="13">
        <v>0.4375</v>
      </c>
      <c r="B55" s="3" t="s">
        <v>72</v>
      </c>
      <c r="C55" s="3" t="s">
        <v>138</v>
      </c>
      <c r="D55" s="3" t="s">
        <v>7</v>
      </c>
    </row>
    <row r="56" spans="1:4" x14ac:dyDescent="0.15">
      <c r="A56" s="13">
        <v>0.4375</v>
      </c>
      <c r="B56" s="3" t="s">
        <v>63</v>
      </c>
      <c r="C56" s="3" t="s">
        <v>139</v>
      </c>
      <c r="D56" s="3" t="s">
        <v>7</v>
      </c>
    </row>
    <row r="57" spans="1:4" x14ac:dyDescent="0.15">
      <c r="A57" s="13">
        <v>0.4375</v>
      </c>
      <c r="B57" s="3" t="s">
        <v>63</v>
      </c>
      <c r="C57" s="3" t="s">
        <v>140</v>
      </c>
      <c r="D57" s="3" t="s">
        <v>65</v>
      </c>
    </row>
    <row r="58" spans="1:4" x14ac:dyDescent="0.15">
      <c r="A58" s="13">
        <v>0.4375</v>
      </c>
      <c r="B58" s="3" t="s">
        <v>79</v>
      </c>
      <c r="C58" s="3" t="s">
        <v>141</v>
      </c>
      <c r="D58" s="3" t="s">
        <v>65</v>
      </c>
    </row>
    <row r="59" spans="1:4" x14ac:dyDescent="0.15">
      <c r="A59" s="13">
        <v>0.44097222222222227</v>
      </c>
      <c r="B59" s="3" t="s">
        <v>79</v>
      </c>
      <c r="C59" s="3" t="s">
        <v>142</v>
      </c>
      <c r="D59" s="3" t="s">
        <v>81</v>
      </c>
    </row>
    <row r="60" spans="1:4" x14ac:dyDescent="0.15">
      <c r="A60" s="13">
        <v>0.44791666666666669</v>
      </c>
      <c r="B60" s="3" t="s">
        <v>79</v>
      </c>
      <c r="C60" s="3" t="s">
        <v>143</v>
      </c>
      <c r="D60" s="3" t="s">
        <v>6</v>
      </c>
    </row>
    <row r="61" spans="1:4" x14ac:dyDescent="0.15">
      <c r="A61" s="13">
        <v>0.4513888888888889</v>
      </c>
      <c r="B61" s="3" t="s">
        <v>111</v>
      </c>
      <c r="C61" s="3" t="s">
        <v>144</v>
      </c>
      <c r="D61" s="3" t="s">
        <v>65</v>
      </c>
    </row>
    <row r="62" spans="1:4" x14ac:dyDescent="0.15">
      <c r="A62" s="13">
        <v>0.4548611111111111</v>
      </c>
      <c r="B62" s="3" t="s">
        <v>79</v>
      </c>
      <c r="C62" s="3" t="s">
        <v>145</v>
      </c>
      <c r="D62" s="3" t="s">
        <v>114</v>
      </c>
    </row>
    <row r="63" spans="1:4" x14ac:dyDescent="0.15">
      <c r="A63" s="13">
        <v>0.45833333333333331</v>
      </c>
      <c r="B63" s="3" t="s">
        <v>111</v>
      </c>
      <c r="C63" s="3" t="s">
        <v>146</v>
      </c>
      <c r="D63" s="3" t="s">
        <v>147</v>
      </c>
    </row>
    <row r="64" spans="1:4" x14ac:dyDescent="0.15">
      <c r="A64" s="13">
        <v>0.45833333333333331</v>
      </c>
      <c r="B64" s="3" t="s">
        <v>63</v>
      </c>
      <c r="C64" s="3" t="s">
        <v>148</v>
      </c>
      <c r="D64" s="3" t="s">
        <v>9</v>
      </c>
    </row>
    <row r="65" spans="1:4" x14ac:dyDescent="0.15">
      <c r="A65" s="13">
        <v>0.45833333333333331</v>
      </c>
      <c r="B65" s="3" t="s">
        <v>93</v>
      </c>
      <c r="C65" s="3" t="s">
        <v>149</v>
      </c>
      <c r="D65" s="3" t="s">
        <v>9</v>
      </c>
    </row>
    <row r="66" spans="1:4" x14ac:dyDescent="0.15">
      <c r="A66" s="13">
        <v>0.46180555555555558</v>
      </c>
      <c r="B66" s="3" t="s">
        <v>63</v>
      </c>
      <c r="C66" s="3" t="s">
        <v>150</v>
      </c>
      <c r="D66" s="3" t="s">
        <v>81</v>
      </c>
    </row>
    <row r="67" spans="1:4" x14ac:dyDescent="0.15">
      <c r="A67" s="13">
        <v>0.46527777777777773</v>
      </c>
      <c r="B67" s="3" t="s">
        <v>63</v>
      </c>
      <c r="C67" s="3" t="s">
        <v>151</v>
      </c>
      <c r="D67" s="3" t="s">
        <v>5</v>
      </c>
    </row>
    <row r="68" spans="1:4" x14ac:dyDescent="0.15">
      <c r="A68" s="13">
        <v>0.47569444444444442</v>
      </c>
      <c r="B68" s="3" t="s">
        <v>63</v>
      </c>
      <c r="C68" s="3" t="s">
        <v>152</v>
      </c>
      <c r="D68" s="3" t="s">
        <v>105</v>
      </c>
    </row>
    <row r="69" spans="1:4" x14ac:dyDescent="0.15">
      <c r="A69" s="13">
        <v>0.47916666666666669</v>
      </c>
      <c r="B69" s="3" t="s">
        <v>79</v>
      </c>
      <c r="C69" s="3" t="s">
        <v>153</v>
      </c>
      <c r="D69" s="3" t="s">
        <v>154</v>
      </c>
    </row>
    <row r="70" spans="1:4" x14ac:dyDescent="0.15">
      <c r="A70" s="13">
        <v>0.47916666666666669</v>
      </c>
      <c r="B70" s="3" t="s">
        <v>63</v>
      </c>
      <c r="C70" s="3" t="s">
        <v>155</v>
      </c>
      <c r="D70" s="3" t="s">
        <v>7</v>
      </c>
    </row>
    <row r="71" spans="1:4" x14ac:dyDescent="0.15">
      <c r="A71" s="13">
        <v>0.47916666666666669</v>
      </c>
      <c r="B71" s="3" t="s">
        <v>63</v>
      </c>
      <c r="C71" s="3" t="s">
        <v>156</v>
      </c>
      <c r="D71" s="3" t="s">
        <v>65</v>
      </c>
    </row>
    <row r="72" spans="1:4" x14ac:dyDescent="0.15">
      <c r="A72" s="13">
        <v>0.47916666666666669</v>
      </c>
      <c r="B72" s="3" t="s">
        <v>79</v>
      </c>
      <c r="C72" s="3" t="s">
        <v>157</v>
      </c>
      <c r="D72" s="3" t="s">
        <v>65</v>
      </c>
    </row>
    <row r="73" spans="1:4" x14ac:dyDescent="0.15">
      <c r="A73" s="13">
        <v>0.4826388888888889</v>
      </c>
      <c r="B73" s="3" t="s">
        <v>63</v>
      </c>
      <c r="C73" s="3" t="s">
        <v>158</v>
      </c>
      <c r="D73" s="3" t="s">
        <v>99</v>
      </c>
    </row>
    <row r="74" spans="1:4" x14ac:dyDescent="0.15">
      <c r="A74" s="13">
        <v>0.4826388888888889</v>
      </c>
      <c r="B74" s="3" t="s">
        <v>79</v>
      </c>
      <c r="C74" s="3" t="s">
        <v>159</v>
      </c>
      <c r="D74" s="3" t="s">
        <v>160</v>
      </c>
    </row>
    <row r="75" spans="1:4" x14ac:dyDescent="0.15">
      <c r="A75" s="13">
        <v>0.4826388888888889</v>
      </c>
      <c r="B75" s="3" t="s">
        <v>161</v>
      </c>
      <c r="C75" s="3" t="s">
        <v>162</v>
      </c>
      <c r="D75" s="3" t="s">
        <v>160</v>
      </c>
    </row>
    <row r="76" spans="1:4" x14ac:dyDescent="0.15">
      <c r="A76" s="13">
        <v>0.4826388888888889</v>
      </c>
      <c r="B76" s="3" t="s">
        <v>79</v>
      </c>
      <c r="C76" s="3" t="s">
        <v>163</v>
      </c>
      <c r="D76" s="3" t="s">
        <v>3</v>
      </c>
    </row>
    <row r="77" spans="1:4" x14ac:dyDescent="0.15">
      <c r="A77" s="13">
        <v>0.48958333333333331</v>
      </c>
      <c r="B77" s="3" t="s">
        <v>127</v>
      </c>
      <c r="C77" s="3" t="s">
        <v>164</v>
      </c>
      <c r="D77" s="3" t="s">
        <v>69</v>
      </c>
    </row>
    <row r="78" spans="1:4" x14ac:dyDescent="0.15">
      <c r="A78" s="13">
        <v>0.48958333333333331</v>
      </c>
      <c r="B78" s="3" t="s">
        <v>63</v>
      </c>
      <c r="C78" s="3" t="s">
        <v>165</v>
      </c>
      <c r="D78" s="3" t="s">
        <v>69</v>
      </c>
    </row>
    <row r="79" spans="1:4" x14ac:dyDescent="0.15">
      <c r="A79" s="13">
        <v>0.49652777777777773</v>
      </c>
      <c r="B79" s="3" t="s">
        <v>111</v>
      </c>
      <c r="C79" s="3" t="s">
        <v>166</v>
      </c>
      <c r="D79" s="3" t="s">
        <v>65</v>
      </c>
    </row>
    <row r="80" spans="1:4" x14ac:dyDescent="0.15">
      <c r="A80" s="13">
        <v>0.5</v>
      </c>
      <c r="B80" s="3" t="s">
        <v>79</v>
      </c>
      <c r="C80" s="3" t="s">
        <v>167</v>
      </c>
      <c r="D80" s="3" t="s">
        <v>99</v>
      </c>
    </row>
    <row r="81" spans="1:4" x14ac:dyDescent="0.15">
      <c r="A81" s="13">
        <v>0.5</v>
      </c>
      <c r="B81" s="3" t="s">
        <v>63</v>
      </c>
      <c r="C81" s="3" t="s">
        <v>168</v>
      </c>
      <c r="D81" s="3" t="s">
        <v>114</v>
      </c>
    </row>
    <row r="82" spans="1:4" x14ac:dyDescent="0.15">
      <c r="A82" s="13">
        <v>0.5</v>
      </c>
      <c r="B82" s="3" t="s">
        <v>79</v>
      </c>
      <c r="C82" s="3" t="s">
        <v>169</v>
      </c>
      <c r="D82" s="3" t="s">
        <v>65</v>
      </c>
    </row>
    <row r="83" spans="1:4" x14ac:dyDescent="0.15">
      <c r="A83" s="13">
        <v>0.5</v>
      </c>
      <c r="B83" s="3" t="s">
        <v>79</v>
      </c>
      <c r="C83" s="3" t="s">
        <v>170</v>
      </c>
      <c r="D83" s="3" t="s">
        <v>69</v>
      </c>
    </row>
    <row r="84" spans="1:4" x14ac:dyDescent="0.15">
      <c r="A84" s="13">
        <v>0.51041666666666663</v>
      </c>
      <c r="B84" s="3" t="s">
        <v>63</v>
      </c>
      <c r="C84" s="3" t="s">
        <v>171</v>
      </c>
      <c r="D84" s="3" t="s">
        <v>11</v>
      </c>
    </row>
    <row r="85" spans="1:4" x14ac:dyDescent="0.15">
      <c r="A85" s="13">
        <v>0.51041666666666663</v>
      </c>
      <c r="B85" s="3" t="s">
        <v>93</v>
      </c>
      <c r="C85" s="3" t="s">
        <v>172</v>
      </c>
      <c r="D85" s="3" t="s">
        <v>11</v>
      </c>
    </row>
    <row r="86" spans="1:4" x14ac:dyDescent="0.15">
      <c r="A86" s="13">
        <v>0.51388888888888895</v>
      </c>
      <c r="B86" s="3" t="s">
        <v>63</v>
      </c>
      <c r="C86" s="3" t="s">
        <v>173</v>
      </c>
      <c r="D86" s="3" t="s">
        <v>65</v>
      </c>
    </row>
    <row r="87" spans="1:4" x14ac:dyDescent="0.15">
      <c r="A87" s="13">
        <v>0.51388888888888895</v>
      </c>
      <c r="B87" s="3" t="s">
        <v>93</v>
      </c>
      <c r="C87" s="3" t="s">
        <v>174</v>
      </c>
      <c r="D87" s="3" t="s">
        <v>65</v>
      </c>
    </row>
    <row r="88" spans="1:4" x14ac:dyDescent="0.15">
      <c r="A88" s="13">
        <v>0.52083333333333337</v>
      </c>
      <c r="B88" s="3" t="s">
        <v>79</v>
      </c>
      <c r="C88" s="3" t="s">
        <v>175</v>
      </c>
      <c r="D88" s="3" t="s">
        <v>65</v>
      </c>
    </row>
    <row r="89" spans="1:4" x14ac:dyDescent="0.15">
      <c r="A89" s="13">
        <v>0.52083333333333337</v>
      </c>
      <c r="B89" s="3" t="s">
        <v>63</v>
      </c>
      <c r="C89" s="3" t="s">
        <v>176</v>
      </c>
      <c r="D89" s="3" t="s">
        <v>65</v>
      </c>
    </row>
    <row r="90" spans="1:4" x14ac:dyDescent="0.15">
      <c r="A90" s="13">
        <v>0.52083333333333337</v>
      </c>
      <c r="B90" s="3" t="s">
        <v>63</v>
      </c>
      <c r="C90" s="3" t="s">
        <v>177</v>
      </c>
      <c r="D90" s="3" t="s">
        <v>178</v>
      </c>
    </row>
    <row r="91" spans="1:4" x14ac:dyDescent="0.15">
      <c r="A91" s="13">
        <v>0.53125</v>
      </c>
      <c r="B91" s="3" t="s">
        <v>79</v>
      </c>
      <c r="C91" s="3" t="s">
        <v>179</v>
      </c>
      <c r="D91" s="3" t="s">
        <v>7</v>
      </c>
    </row>
    <row r="92" spans="1:4" x14ac:dyDescent="0.15">
      <c r="A92" s="13">
        <v>0.54166666666666663</v>
      </c>
      <c r="B92" s="3" t="s">
        <v>79</v>
      </c>
      <c r="C92" s="3" t="s">
        <v>180</v>
      </c>
      <c r="D92" s="3" t="s">
        <v>65</v>
      </c>
    </row>
    <row r="93" spans="1:4" x14ac:dyDescent="0.15">
      <c r="A93" s="13">
        <v>0.54513888888888895</v>
      </c>
      <c r="B93" s="3" t="s">
        <v>63</v>
      </c>
      <c r="C93" s="3" t="s">
        <v>181</v>
      </c>
      <c r="D93" s="3" t="s">
        <v>69</v>
      </c>
    </row>
    <row r="94" spans="1:4" x14ac:dyDescent="0.15">
      <c r="A94" s="13">
        <v>0.54861111111111105</v>
      </c>
      <c r="B94" s="3" t="s">
        <v>111</v>
      </c>
      <c r="C94" s="3" t="s">
        <v>182</v>
      </c>
      <c r="D94" s="3" t="s">
        <v>101</v>
      </c>
    </row>
    <row r="95" spans="1:4" x14ac:dyDescent="0.15">
      <c r="A95" s="13">
        <v>0.54861111111111105</v>
      </c>
      <c r="B95" s="3" t="s">
        <v>132</v>
      </c>
      <c r="C95" s="3" t="s">
        <v>183</v>
      </c>
      <c r="D95" s="3" t="s">
        <v>83</v>
      </c>
    </row>
    <row r="96" spans="1:4" x14ac:dyDescent="0.15">
      <c r="A96" s="13">
        <v>0.54861111111111105</v>
      </c>
      <c r="B96" s="3" t="s">
        <v>184</v>
      </c>
      <c r="C96" s="3" t="s">
        <v>185</v>
      </c>
      <c r="D96" s="3" t="s">
        <v>83</v>
      </c>
    </row>
    <row r="97" spans="1:4" x14ac:dyDescent="0.15">
      <c r="A97" s="13">
        <v>0.54861111111111105</v>
      </c>
      <c r="B97" s="3" t="s">
        <v>63</v>
      </c>
      <c r="C97" s="3" t="s">
        <v>186</v>
      </c>
      <c r="D97" s="3" t="s">
        <v>83</v>
      </c>
    </row>
    <row r="98" spans="1:4" x14ac:dyDescent="0.15">
      <c r="A98" s="13">
        <v>0.54861111111111105</v>
      </c>
      <c r="B98" s="3" t="s">
        <v>79</v>
      </c>
      <c r="C98" s="3" t="s">
        <v>187</v>
      </c>
      <c r="D98" s="3" t="s">
        <v>69</v>
      </c>
    </row>
    <row r="99" spans="1:4" x14ac:dyDescent="0.15">
      <c r="A99" s="13">
        <v>0.55208333333333337</v>
      </c>
      <c r="B99" s="3" t="s">
        <v>111</v>
      </c>
      <c r="C99" s="3" t="s">
        <v>188</v>
      </c>
      <c r="D99" s="3" t="s">
        <v>65</v>
      </c>
    </row>
    <row r="100" spans="1:4" x14ac:dyDescent="0.15">
      <c r="A100" s="13">
        <v>0.55555555555555558</v>
      </c>
      <c r="B100" s="3" t="s">
        <v>79</v>
      </c>
      <c r="C100" s="3" t="s">
        <v>189</v>
      </c>
      <c r="D100" s="3" t="s">
        <v>121</v>
      </c>
    </row>
    <row r="101" spans="1:4" x14ac:dyDescent="0.15">
      <c r="A101" s="13">
        <v>0.5625</v>
      </c>
      <c r="B101" s="3" t="s">
        <v>190</v>
      </c>
      <c r="C101" s="3" t="s">
        <v>191</v>
      </c>
      <c r="D101" s="3" t="s">
        <v>192</v>
      </c>
    </row>
    <row r="102" spans="1:4" x14ac:dyDescent="0.15">
      <c r="A102" s="13">
        <v>0.5625</v>
      </c>
      <c r="B102" s="3" t="s">
        <v>79</v>
      </c>
      <c r="C102" s="3" t="s">
        <v>193</v>
      </c>
      <c r="D102" s="3" t="s">
        <v>192</v>
      </c>
    </row>
    <row r="103" spans="1:4" x14ac:dyDescent="0.15">
      <c r="A103" s="13">
        <v>0.5625</v>
      </c>
      <c r="B103" s="3" t="s">
        <v>194</v>
      </c>
      <c r="C103" s="3" t="s">
        <v>195</v>
      </c>
      <c r="D103" s="3" t="s">
        <v>196</v>
      </c>
    </row>
    <row r="104" spans="1:4" x14ac:dyDescent="0.15">
      <c r="A104" s="13">
        <v>0.5625</v>
      </c>
      <c r="B104" s="3" t="s">
        <v>96</v>
      </c>
      <c r="C104" s="3" t="s">
        <v>197</v>
      </c>
      <c r="D104" s="3" t="s">
        <v>78</v>
      </c>
    </row>
    <row r="105" spans="1:4" x14ac:dyDescent="0.15">
      <c r="A105" s="13">
        <v>0.5625</v>
      </c>
      <c r="B105" s="3" t="s">
        <v>63</v>
      </c>
      <c r="C105" s="3" t="s">
        <v>198</v>
      </c>
      <c r="D105" s="3" t="s">
        <v>65</v>
      </c>
    </row>
    <row r="106" spans="1:4" x14ac:dyDescent="0.15">
      <c r="A106" s="13">
        <v>0.57638888888888895</v>
      </c>
      <c r="B106" s="3" t="s">
        <v>127</v>
      </c>
      <c r="C106" s="3" t="s">
        <v>199</v>
      </c>
      <c r="D106" s="3" t="s">
        <v>0</v>
      </c>
    </row>
    <row r="107" spans="1:4" x14ac:dyDescent="0.15">
      <c r="A107" s="13">
        <v>0.57638888888888895</v>
      </c>
      <c r="B107" s="3" t="s">
        <v>63</v>
      </c>
      <c r="C107" s="3" t="s">
        <v>200</v>
      </c>
      <c r="D107" s="3" t="s">
        <v>0</v>
      </c>
    </row>
    <row r="108" spans="1:4" x14ac:dyDescent="0.15">
      <c r="A108" s="13">
        <v>0.57986111111111105</v>
      </c>
      <c r="B108" s="3" t="s">
        <v>79</v>
      </c>
      <c r="C108" s="3" t="s">
        <v>201</v>
      </c>
      <c r="D108" s="3" t="s">
        <v>65</v>
      </c>
    </row>
    <row r="109" spans="1:4" x14ac:dyDescent="0.15">
      <c r="A109" s="13">
        <v>0.58333333333333337</v>
      </c>
      <c r="B109" s="3" t="s">
        <v>63</v>
      </c>
      <c r="C109" s="3" t="s">
        <v>202</v>
      </c>
      <c r="D109" s="3" t="s">
        <v>12</v>
      </c>
    </row>
    <row r="110" spans="1:4" x14ac:dyDescent="0.15">
      <c r="A110" s="13">
        <v>0.58333333333333337</v>
      </c>
      <c r="B110" s="3" t="s">
        <v>63</v>
      </c>
      <c r="C110" s="3" t="s">
        <v>203</v>
      </c>
      <c r="D110" s="3" t="s">
        <v>78</v>
      </c>
    </row>
    <row r="111" spans="1:4" x14ac:dyDescent="0.15">
      <c r="A111" s="13">
        <v>0.58680555555555558</v>
      </c>
      <c r="B111" s="3" t="s">
        <v>79</v>
      </c>
      <c r="C111" s="3" t="s">
        <v>204</v>
      </c>
      <c r="D111" s="3" t="s">
        <v>1</v>
      </c>
    </row>
    <row r="112" spans="1:4" x14ac:dyDescent="0.15">
      <c r="A112" s="13">
        <v>0.58680555555555558</v>
      </c>
      <c r="B112" s="3" t="s">
        <v>205</v>
      </c>
      <c r="C112" s="3" t="s">
        <v>206</v>
      </c>
      <c r="D112" s="3" t="s">
        <v>1</v>
      </c>
    </row>
    <row r="113" spans="1:4" x14ac:dyDescent="0.15">
      <c r="A113" s="13">
        <v>0.58680555555555558</v>
      </c>
      <c r="B113" s="3" t="s">
        <v>207</v>
      </c>
      <c r="C113" s="3" t="s">
        <v>4</v>
      </c>
      <c r="D113" s="3" t="s">
        <v>1</v>
      </c>
    </row>
    <row r="114" spans="1:4" x14ac:dyDescent="0.15">
      <c r="A114" s="13">
        <v>0.59027777777777779</v>
      </c>
      <c r="B114" s="3" t="s">
        <v>72</v>
      </c>
      <c r="C114" s="3" t="s">
        <v>208</v>
      </c>
      <c r="D114" s="3" t="s">
        <v>69</v>
      </c>
    </row>
    <row r="115" spans="1:4" x14ac:dyDescent="0.15">
      <c r="A115" s="13">
        <v>0.59027777777777779</v>
      </c>
      <c r="B115" s="3" t="s">
        <v>63</v>
      </c>
      <c r="C115" s="3" t="s">
        <v>209</v>
      </c>
      <c r="D115" s="3" t="s">
        <v>69</v>
      </c>
    </row>
    <row r="116" spans="1:4" x14ac:dyDescent="0.15">
      <c r="A116" s="13">
        <v>0.59375</v>
      </c>
      <c r="B116" s="3" t="s">
        <v>79</v>
      </c>
      <c r="C116" s="3" t="s">
        <v>210</v>
      </c>
      <c r="D116" s="3" t="s">
        <v>154</v>
      </c>
    </row>
    <row r="117" spans="1:4" x14ac:dyDescent="0.15">
      <c r="A117" s="13">
        <v>0.59722222222222221</v>
      </c>
      <c r="B117" s="3" t="s">
        <v>79</v>
      </c>
      <c r="C117" s="3" t="s">
        <v>211</v>
      </c>
      <c r="D117" s="3" t="s">
        <v>83</v>
      </c>
    </row>
    <row r="118" spans="1:4" x14ac:dyDescent="0.15">
      <c r="A118" s="13">
        <v>0.59722222222222221</v>
      </c>
      <c r="B118" s="3" t="s">
        <v>63</v>
      </c>
      <c r="C118" s="3" t="s">
        <v>212</v>
      </c>
      <c r="D118" s="3" t="s">
        <v>65</v>
      </c>
    </row>
    <row r="119" spans="1:4" x14ac:dyDescent="0.15">
      <c r="A119" s="13">
        <v>0.59722222222222221</v>
      </c>
      <c r="B119" s="3" t="s">
        <v>93</v>
      </c>
      <c r="C119" s="3" t="s">
        <v>213</v>
      </c>
      <c r="D119" s="3" t="s">
        <v>65</v>
      </c>
    </row>
    <row r="120" spans="1:4" x14ac:dyDescent="0.15">
      <c r="A120" s="13">
        <v>0.60069444444444442</v>
      </c>
      <c r="B120" s="3" t="s">
        <v>63</v>
      </c>
      <c r="C120" s="3" t="s">
        <v>214</v>
      </c>
      <c r="D120" s="3" t="s">
        <v>7</v>
      </c>
    </row>
    <row r="121" spans="1:4" x14ac:dyDescent="0.15">
      <c r="A121" s="13">
        <v>0.60069444444444442</v>
      </c>
      <c r="B121" s="3" t="s">
        <v>93</v>
      </c>
      <c r="C121" s="3" t="s">
        <v>215</v>
      </c>
      <c r="D121" s="3" t="s">
        <v>7</v>
      </c>
    </row>
    <row r="122" spans="1:4" x14ac:dyDescent="0.15">
      <c r="A122" s="13">
        <v>0.60416666666666663</v>
      </c>
      <c r="B122" s="3" t="s">
        <v>63</v>
      </c>
      <c r="C122" s="3" t="s">
        <v>216</v>
      </c>
      <c r="D122" s="3" t="s">
        <v>65</v>
      </c>
    </row>
    <row r="123" spans="1:4" x14ac:dyDescent="0.15">
      <c r="A123" s="13">
        <v>0.60416666666666663</v>
      </c>
      <c r="B123" s="3" t="s">
        <v>63</v>
      </c>
      <c r="C123" s="3" t="s">
        <v>217</v>
      </c>
      <c r="D123" s="3" t="s">
        <v>3</v>
      </c>
    </row>
    <row r="124" spans="1:4" x14ac:dyDescent="0.15">
      <c r="A124" s="13">
        <v>0.60763888888888895</v>
      </c>
      <c r="B124" s="3" t="s">
        <v>79</v>
      </c>
      <c r="C124" s="3" t="s">
        <v>218</v>
      </c>
      <c r="D124" s="3" t="s">
        <v>123</v>
      </c>
    </row>
    <row r="125" spans="1:4" x14ac:dyDescent="0.15">
      <c r="A125" s="13">
        <v>0.60763888888888895</v>
      </c>
      <c r="B125" s="3" t="s">
        <v>161</v>
      </c>
      <c r="C125" s="3" t="s">
        <v>219</v>
      </c>
      <c r="D125" s="3" t="s">
        <v>123</v>
      </c>
    </row>
    <row r="126" spans="1:4" x14ac:dyDescent="0.15">
      <c r="A126" s="13">
        <v>0.61458333333333337</v>
      </c>
      <c r="B126" s="3" t="s">
        <v>111</v>
      </c>
      <c r="C126" s="3" t="s">
        <v>220</v>
      </c>
      <c r="D126" s="3" t="s">
        <v>65</v>
      </c>
    </row>
    <row r="127" spans="1:4" x14ac:dyDescent="0.15">
      <c r="A127" s="13">
        <v>0.61805555555555558</v>
      </c>
      <c r="B127" s="3" t="s">
        <v>79</v>
      </c>
      <c r="C127" s="3" t="s">
        <v>221</v>
      </c>
      <c r="D127" s="3" t="s">
        <v>13</v>
      </c>
    </row>
    <row r="128" spans="1:4" x14ac:dyDescent="0.15">
      <c r="A128" s="13">
        <v>0.625</v>
      </c>
      <c r="B128" s="3" t="s">
        <v>63</v>
      </c>
      <c r="C128" s="3" t="s">
        <v>222</v>
      </c>
      <c r="D128" s="3" t="s">
        <v>99</v>
      </c>
    </row>
    <row r="129" spans="1:4" x14ac:dyDescent="0.15">
      <c r="A129" s="13">
        <v>0.625</v>
      </c>
      <c r="B129" s="3" t="s">
        <v>79</v>
      </c>
      <c r="C129" s="3" t="s">
        <v>223</v>
      </c>
      <c r="D129" s="3" t="s">
        <v>6</v>
      </c>
    </row>
    <row r="130" spans="1:4" x14ac:dyDescent="0.15">
      <c r="A130" s="13">
        <v>0.625</v>
      </c>
      <c r="B130" s="3" t="s">
        <v>63</v>
      </c>
      <c r="C130" s="3" t="s">
        <v>224</v>
      </c>
      <c r="D130" s="3" t="s">
        <v>7</v>
      </c>
    </row>
    <row r="131" spans="1:4" x14ac:dyDescent="0.15">
      <c r="A131" s="13">
        <v>0.63194444444444442</v>
      </c>
      <c r="B131" s="3" t="s">
        <v>207</v>
      </c>
      <c r="C131" s="3" t="s">
        <v>225</v>
      </c>
      <c r="D131" s="3" t="s">
        <v>1</v>
      </c>
    </row>
    <row r="132" spans="1:4" x14ac:dyDescent="0.15">
      <c r="A132" s="13">
        <v>0.63194444444444442</v>
      </c>
      <c r="B132" s="3" t="s">
        <v>63</v>
      </c>
      <c r="C132" s="3" t="s">
        <v>226</v>
      </c>
      <c r="D132" s="3" t="s">
        <v>9</v>
      </c>
    </row>
    <row r="133" spans="1:4" x14ac:dyDescent="0.15">
      <c r="A133" s="13">
        <v>0.63194444444444442</v>
      </c>
      <c r="B133" s="3" t="s">
        <v>63</v>
      </c>
      <c r="C133" s="3" t="s">
        <v>227</v>
      </c>
      <c r="D133" s="3" t="s">
        <v>65</v>
      </c>
    </row>
    <row r="134" spans="1:4" x14ac:dyDescent="0.15">
      <c r="A134" s="13">
        <v>0.63194444444444442</v>
      </c>
      <c r="B134" s="3" t="s">
        <v>93</v>
      </c>
      <c r="C134" s="3" t="s">
        <v>228</v>
      </c>
      <c r="D134" s="3" t="s">
        <v>65</v>
      </c>
    </row>
    <row r="135" spans="1:4" x14ac:dyDescent="0.15">
      <c r="A135" s="13">
        <v>0.63541666666666663</v>
      </c>
      <c r="B135" s="3" t="s">
        <v>63</v>
      </c>
      <c r="C135" s="3" t="s">
        <v>229</v>
      </c>
      <c r="D135" s="3" t="s">
        <v>99</v>
      </c>
    </row>
    <row r="136" spans="1:4" x14ac:dyDescent="0.15">
      <c r="A136" s="13">
        <v>0.63541666666666663</v>
      </c>
      <c r="B136" s="3" t="s">
        <v>79</v>
      </c>
      <c r="C136" s="3" t="s">
        <v>230</v>
      </c>
      <c r="D136" s="3" t="s">
        <v>231</v>
      </c>
    </row>
    <row r="137" spans="1:4" x14ac:dyDescent="0.15">
      <c r="A137" s="13">
        <v>0.63888888888888895</v>
      </c>
      <c r="B137" s="3" t="s">
        <v>79</v>
      </c>
      <c r="C137" s="3" t="s">
        <v>232</v>
      </c>
      <c r="D137" s="3" t="s">
        <v>233</v>
      </c>
    </row>
    <row r="138" spans="1:4" x14ac:dyDescent="0.15">
      <c r="A138" s="13">
        <v>0.63888888888888895</v>
      </c>
      <c r="B138" s="3" t="s">
        <v>63</v>
      </c>
      <c r="C138" s="3" t="s">
        <v>234</v>
      </c>
      <c r="D138" s="3" t="s">
        <v>8</v>
      </c>
    </row>
    <row r="139" spans="1:4" x14ac:dyDescent="0.15">
      <c r="A139" s="13">
        <v>0.63888888888888895</v>
      </c>
      <c r="B139" s="3" t="s">
        <v>93</v>
      </c>
      <c r="C139" s="3" t="s">
        <v>235</v>
      </c>
      <c r="D139" s="3" t="s">
        <v>8</v>
      </c>
    </row>
    <row r="140" spans="1:4" x14ac:dyDescent="0.15">
      <c r="A140" s="13">
        <v>0.64236111111111105</v>
      </c>
      <c r="B140" s="3" t="s">
        <v>79</v>
      </c>
      <c r="C140" s="3" t="s">
        <v>236</v>
      </c>
      <c r="D140" s="3" t="s">
        <v>81</v>
      </c>
    </row>
    <row r="141" spans="1:4" x14ac:dyDescent="0.15">
      <c r="A141" s="13">
        <v>0.64583333333333337</v>
      </c>
      <c r="B141" s="3" t="s">
        <v>79</v>
      </c>
      <c r="C141" s="3" t="s">
        <v>237</v>
      </c>
      <c r="D141" s="3" t="s">
        <v>65</v>
      </c>
    </row>
    <row r="142" spans="1:4" x14ac:dyDescent="0.15">
      <c r="A142" s="13">
        <v>0.64583333333333337</v>
      </c>
      <c r="B142" s="3" t="s">
        <v>63</v>
      </c>
      <c r="C142" s="3" t="s">
        <v>238</v>
      </c>
      <c r="D142" s="3" t="s">
        <v>65</v>
      </c>
    </row>
    <row r="143" spans="1:4" x14ac:dyDescent="0.15">
      <c r="A143" s="13">
        <v>0.64930555555555558</v>
      </c>
      <c r="B143" s="3" t="s">
        <v>239</v>
      </c>
      <c r="C143" s="3" t="s">
        <v>240</v>
      </c>
      <c r="D143" s="3" t="s">
        <v>2</v>
      </c>
    </row>
    <row r="144" spans="1:4" x14ac:dyDescent="0.15">
      <c r="A144" s="13">
        <v>0.65625</v>
      </c>
      <c r="B144" s="3" t="s">
        <v>79</v>
      </c>
      <c r="C144" s="3" t="s">
        <v>241</v>
      </c>
      <c r="D144" s="3" t="s">
        <v>3</v>
      </c>
    </row>
    <row r="145" spans="1:4" x14ac:dyDescent="0.15">
      <c r="A145" s="13">
        <v>0.65972222222222221</v>
      </c>
      <c r="B145" s="3" t="s">
        <v>63</v>
      </c>
      <c r="C145" s="3" t="s">
        <v>242</v>
      </c>
      <c r="D145" s="3" t="s">
        <v>105</v>
      </c>
    </row>
    <row r="146" spans="1:4" x14ac:dyDescent="0.15">
      <c r="A146" s="13">
        <v>0.65972222222222221</v>
      </c>
      <c r="B146" s="3" t="s">
        <v>63</v>
      </c>
      <c r="C146" s="3" t="s">
        <v>243</v>
      </c>
      <c r="D146" s="3" t="s">
        <v>5</v>
      </c>
    </row>
    <row r="147" spans="1:4" x14ac:dyDescent="0.15">
      <c r="A147" s="13">
        <v>0.66666666666666663</v>
      </c>
      <c r="B147" s="3" t="s">
        <v>79</v>
      </c>
      <c r="C147" s="3" t="s">
        <v>244</v>
      </c>
      <c r="D147" s="3" t="s">
        <v>99</v>
      </c>
    </row>
    <row r="148" spans="1:4" x14ac:dyDescent="0.15">
      <c r="A148" s="13">
        <v>0.66666666666666663</v>
      </c>
      <c r="B148" s="3" t="s">
        <v>63</v>
      </c>
      <c r="C148" s="3" t="s">
        <v>245</v>
      </c>
      <c r="D148" s="3" t="s">
        <v>2</v>
      </c>
    </row>
    <row r="149" spans="1:4" x14ac:dyDescent="0.15">
      <c r="A149" s="13">
        <v>0.66666666666666663</v>
      </c>
      <c r="B149" s="3" t="s">
        <v>246</v>
      </c>
      <c r="C149" s="3" t="s">
        <v>247</v>
      </c>
      <c r="D149" s="3" t="s">
        <v>2</v>
      </c>
    </row>
    <row r="150" spans="1:4" x14ac:dyDescent="0.15">
      <c r="A150" s="13">
        <v>0.66666666666666663</v>
      </c>
      <c r="B150" s="3" t="s">
        <v>63</v>
      </c>
      <c r="C150" s="3" t="s">
        <v>248</v>
      </c>
      <c r="D150" s="3" t="s">
        <v>125</v>
      </c>
    </row>
    <row r="151" spans="1:4" x14ac:dyDescent="0.15">
      <c r="A151" s="13">
        <v>0.66666666666666663</v>
      </c>
      <c r="B151" s="3" t="s">
        <v>79</v>
      </c>
      <c r="C151" s="3" t="s">
        <v>249</v>
      </c>
      <c r="D151" s="3" t="s">
        <v>65</v>
      </c>
    </row>
    <row r="152" spans="1:4" x14ac:dyDescent="0.15">
      <c r="A152" s="13">
        <v>0.68055555555555547</v>
      </c>
      <c r="B152" s="3" t="s">
        <v>111</v>
      </c>
      <c r="C152" s="3" t="s">
        <v>250</v>
      </c>
      <c r="D152" s="3" t="s">
        <v>65</v>
      </c>
    </row>
    <row r="153" spans="1:4" x14ac:dyDescent="0.15">
      <c r="A153" s="13">
        <v>0.6875</v>
      </c>
      <c r="B153" s="3" t="s">
        <v>79</v>
      </c>
      <c r="C153" s="3" t="s">
        <v>251</v>
      </c>
      <c r="D153" s="3" t="s">
        <v>121</v>
      </c>
    </row>
    <row r="154" spans="1:4" x14ac:dyDescent="0.15">
      <c r="A154" s="13">
        <v>0.6875</v>
      </c>
      <c r="B154" s="3" t="s">
        <v>63</v>
      </c>
      <c r="C154" s="3" t="s">
        <v>252</v>
      </c>
      <c r="D154" s="3" t="s">
        <v>7</v>
      </c>
    </row>
    <row r="155" spans="1:4" x14ac:dyDescent="0.15">
      <c r="A155" s="13">
        <v>0.6875</v>
      </c>
      <c r="B155" s="3" t="s">
        <v>63</v>
      </c>
      <c r="C155" s="3" t="s">
        <v>253</v>
      </c>
      <c r="D155" s="3" t="s">
        <v>65</v>
      </c>
    </row>
    <row r="156" spans="1:4" x14ac:dyDescent="0.15">
      <c r="A156" s="13">
        <v>0.69444444444444453</v>
      </c>
      <c r="B156" s="3" t="s">
        <v>254</v>
      </c>
      <c r="C156" s="3" t="s">
        <v>255</v>
      </c>
      <c r="D156" s="3" t="s">
        <v>256</v>
      </c>
    </row>
    <row r="157" spans="1:4" x14ac:dyDescent="0.15">
      <c r="A157" s="13">
        <v>0.69791666666666663</v>
      </c>
      <c r="B157" s="3" t="s">
        <v>63</v>
      </c>
      <c r="C157" s="3" t="s">
        <v>257</v>
      </c>
      <c r="D157" s="3" t="s">
        <v>9</v>
      </c>
    </row>
    <row r="158" spans="1:4" x14ac:dyDescent="0.15">
      <c r="A158" s="13">
        <v>0.70833333333333337</v>
      </c>
      <c r="B158" s="3" t="s">
        <v>72</v>
      </c>
      <c r="C158" s="3" t="s">
        <v>258</v>
      </c>
      <c r="D158" s="3" t="s">
        <v>99</v>
      </c>
    </row>
    <row r="159" spans="1:4" x14ac:dyDescent="0.15">
      <c r="A159" s="13">
        <v>0.70833333333333337</v>
      </c>
      <c r="B159" s="3" t="s">
        <v>63</v>
      </c>
      <c r="C159" s="3" t="s">
        <v>259</v>
      </c>
      <c r="D159" s="3" t="s">
        <v>99</v>
      </c>
    </row>
    <row r="160" spans="1:4" x14ac:dyDescent="0.15">
      <c r="A160" s="13">
        <v>0.70833333333333337</v>
      </c>
      <c r="B160" s="3" t="s">
        <v>93</v>
      </c>
      <c r="C160" s="3" t="s">
        <v>260</v>
      </c>
      <c r="D160" s="3" t="s">
        <v>10</v>
      </c>
    </row>
    <row r="161" spans="1:4" x14ac:dyDescent="0.15">
      <c r="A161" s="13">
        <v>0.70833333333333337</v>
      </c>
      <c r="B161" s="3" t="s">
        <v>63</v>
      </c>
      <c r="C161" s="3" t="s">
        <v>261</v>
      </c>
      <c r="D161" s="3" t="s">
        <v>10</v>
      </c>
    </row>
    <row r="162" spans="1:4" x14ac:dyDescent="0.15">
      <c r="A162" s="13">
        <v>0.70833333333333337</v>
      </c>
      <c r="B162" s="3" t="s">
        <v>63</v>
      </c>
      <c r="C162" s="3" t="s">
        <v>262</v>
      </c>
      <c r="D162" s="3" t="s">
        <v>101</v>
      </c>
    </row>
    <row r="163" spans="1:4" x14ac:dyDescent="0.15">
      <c r="A163" s="13">
        <v>0.70833333333333337</v>
      </c>
      <c r="B163" s="3" t="s">
        <v>79</v>
      </c>
      <c r="C163" s="3" t="s">
        <v>263</v>
      </c>
      <c r="D163" s="3" t="s">
        <v>83</v>
      </c>
    </row>
    <row r="164" spans="1:4" x14ac:dyDescent="0.15">
      <c r="A164" s="13">
        <v>0.71527777777777779</v>
      </c>
      <c r="B164" s="3" t="s">
        <v>79</v>
      </c>
      <c r="C164" s="3" t="s">
        <v>264</v>
      </c>
      <c r="D164" s="3" t="s">
        <v>69</v>
      </c>
    </row>
    <row r="165" spans="1:4" x14ac:dyDescent="0.15">
      <c r="A165" s="13">
        <v>0.72222222222222221</v>
      </c>
      <c r="B165" s="3" t="s">
        <v>111</v>
      </c>
      <c r="C165" s="3" t="s">
        <v>265</v>
      </c>
      <c r="D165" s="3" t="s">
        <v>147</v>
      </c>
    </row>
    <row r="166" spans="1:4" x14ac:dyDescent="0.15">
      <c r="A166" s="13">
        <v>0.72222222222222221</v>
      </c>
      <c r="B166" s="3" t="s">
        <v>79</v>
      </c>
      <c r="C166" s="3" t="s">
        <v>266</v>
      </c>
      <c r="D166" s="3" t="s">
        <v>114</v>
      </c>
    </row>
    <row r="167" spans="1:4" x14ac:dyDescent="0.15">
      <c r="A167" s="13">
        <v>0.72569444444444453</v>
      </c>
      <c r="B167" s="3" t="s">
        <v>79</v>
      </c>
      <c r="C167" s="3" t="s">
        <v>267</v>
      </c>
      <c r="D167" s="3" t="s">
        <v>65</v>
      </c>
    </row>
    <row r="168" spans="1:4" x14ac:dyDescent="0.15">
      <c r="A168" s="13">
        <v>0.72569444444444453</v>
      </c>
      <c r="B168" s="3" t="s">
        <v>268</v>
      </c>
      <c r="C168" s="3" t="s">
        <v>269</v>
      </c>
      <c r="D168" s="3" t="s">
        <v>69</v>
      </c>
    </row>
    <row r="169" spans="1:4" x14ac:dyDescent="0.15">
      <c r="A169" s="13">
        <v>0.72569444444444453</v>
      </c>
      <c r="B169" s="3" t="s">
        <v>63</v>
      </c>
      <c r="C169" s="3" t="s">
        <v>270</v>
      </c>
      <c r="D169" s="3" t="s">
        <v>69</v>
      </c>
    </row>
    <row r="170" spans="1:4" x14ac:dyDescent="0.15">
      <c r="A170" s="13">
        <v>0.72916666666666663</v>
      </c>
      <c r="B170" s="3" t="s">
        <v>63</v>
      </c>
      <c r="C170" s="3" t="s">
        <v>271</v>
      </c>
      <c r="D170" s="3" t="s">
        <v>65</v>
      </c>
    </row>
    <row r="171" spans="1:4" x14ac:dyDescent="0.15">
      <c r="A171" s="13">
        <v>0.72916666666666663</v>
      </c>
      <c r="B171" s="3" t="s">
        <v>79</v>
      </c>
      <c r="C171" s="3" t="s">
        <v>272</v>
      </c>
      <c r="D171" s="3" t="s">
        <v>65</v>
      </c>
    </row>
    <row r="172" spans="1:4" x14ac:dyDescent="0.15">
      <c r="A172" s="13">
        <v>0.73611111111111116</v>
      </c>
      <c r="B172" s="3" t="s">
        <v>63</v>
      </c>
      <c r="C172" s="3" t="s">
        <v>273</v>
      </c>
      <c r="D172" s="3" t="s">
        <v>65</v>
      </c>
    </row>
    <row r="173" spans="1:4" x14ac:dyDescent="0.15">
      <c r="A173" s="13">
        <v>0.73611111111111116</v>
      </c>
      <c r="B173" s="3" t="s">
        <v>93</v>
      </c>
      <c r="C173" s="3" t="s">
        <v>274</v>
      </c>
      <c r="D173" s="3" t="s">
        <v>65</v>
      </c>
    </row>
    <row r="174" spans="1:4" x14ac:dyDescent="0.15">
      <c r="A174" s="13">
        <v>0.74305555555555547</v>
      </c>
      <c r="B174" s="3" t="s">
        <v>79</v>
      </c>
      <c r="C174" s="3" t="s">
        <v>275</v>
      </c>
      <c r="D174" s="3" t="s">
        <v>99</v>
      </c>
    </row>
    <row r="175" spans="1:4" x14ac:dyDescent="0.15">
      <c r="A175" s="13">
        <v>0.74652777777777779</v>
      </c>
      <c r="B175" s="3" t="s">
        <v>63</v>
      </c>
      <c r="C175" s="3" t="s">
        <v>276</v>
      </c>
      <c r="D175" s="3" t="s">
        <v>9</v>
      </c>
    </row>
    <row r="176" spans="1:4" x14ac:dyDescent="0.15">
      <c r="A176" s="13">
        <v>0.74652777777777779</v>
      </c>
      <c r="B176" s="3" t="s">
        <v>93</v>
      </c>
      <c r="C176" s="3" t="s">
        <v>277</v>
      </c>
      <c r="D176" s="3" t="s">
        <v>9</v>
      </c>
    </row>
    <row r="177" spans="1:4" x14ac:dyDescent="0.15">
      <c r="A177" s="13">
        <v>0.75</v>
      </c>
      <c r="B177" s="3" t="s">
        <v>63</v>
      </c>
      <c r="C177" s="3" t="s">
        <v>278</v>
      </c>
      <c r="D177" s="3" t="s">
        <v>114</v>
      </c>
    </row>
    <row r="178" spans="1:4" x14ac:dyDescent="0.15">
      <c r="A178" s="13">
        <v>0.75</v>
      </c>
      <c r="B178" s="3" t="s">
        <v>79</v>
      </c>
      <c r="C178" s="3" t="s">
        <v>279</v>
      </c>
      <c r="D178" s="3" t="s">
        <v>65</v>
      </c>
    </row>
    <row r="179" spans="1:4" x14ac:dyDescent="0.15">
      <c r="A179" s="13">
        <v>0.75694444444444453</v>
      </c>
      <c r="B179" s="3" t="s">
        <v>280</v>
      </c>
      <c r="C179" s="3" t="s">
        <v>281</v>
      </c>
      <c r="D179" s="3" t="s">
        <v>256</v>
      </c>
    </row>
    <row r="180" spans="1:4" x14ac:dyDescent="0.15">
      <c r="A180" s="13">
        <v>0.75694444444444453</v>
      </c>
      <c r="B180" s="3" t="s">
        <v>63</v>
      </c>
      <c r="C180" s="3" t="s">
        <v>282</v>
      </c>
      <c r="D180" s="3" t="s">
        <v>78</v>
      </c>
    </row>
    <row r="181" spans="1:4" x14ac:dyDescent="0.15">
      <c r="A181" s="13">
        <v>0.75694444444444453</v>
      </c>
      <c r="B181" s="3" t="s">
        <v>79</v>
      </c>
      <c r="C181" s="3" t="s">
        <v>283</v>
      </c>
      <c r="D181" s="3" t="s">
        <v>81</v>
      </c>
    </row>
    <row r="182" spans="1:4" x14ac:dyDescent="0.15">
      <c r="A182" s="13">
        <v>0.75694444444444453</v>
      </c>
      <c r="B182" s="3" t="s">
        <v>63</v>
      </c>
      <c r="C182" s="3" t="s">
        <v>284</v>
      </c>
      <c r="D182" s="3" t="s">
        <v>7</v>
      </c>
    </row>
    <row r="183" spans="1:4" x14ac:dyDescent="0.15">
      <c r="A183" s="13">
        <v>0.76388888888888884</v>
      </c>
      <c r="B183" s="3" t="s">
        <v>79</v>
      </c>
      <c r="C183" s="3" t="s">
        <v>285</v>
      </c>
      <c r="D183" s="3" t="s">
        <v>7</v>
      </c>
    </row>
    <row r="184" spans="1:4" x14ac:dyDescent="0.15">
      <c r="A184" s="13">
        <v>0.76736111111111116</v>
      </c>
      <c r="B184" s="3" t="s">
        <v>63</v>
      </c>
      <c r="C184" s="3" t="s">
        <v>286</v>
      </c>
      <c r="D184" s="3" t="s">
        <v>101</v>
      </c>
    </row>
    <row r="185" spans="1:4" x14ac:dyDescent="0.15">
      <c r="A185" s="13">
        <v>0.76736111111111116</v>
      </c>
      <c r="B185" s="3" t="s">
        <v>79</v>
      </c>
      <c r="C185" s="3" t="s">
        <v>287</v>
      </c>
      <c r="D185" s="3" t="s">
        <v>69</v>
      </c>
    </row>
    <row r="186" spans="1:4" x14ac:dyDescent="0.15">
      <c r="A186" s="13">
        <v>0.77083333333333337</v>
      </c>
      <c r="B186" s="3" t="s">
        <v>63</v>
      </c>
      <c r="C186" s="3" t="s">
        <v>288</v>
      </c>
      <c r="D186" s="3" t="s">
        <v>65</v>
      </c>
    </row>
    <row r="187" spans="1:4" x14ac:dyDescent="0.15">
      <c r="A187" s="13">
        <v>0.77777777777777779</v>
      </c>
      <c r="B187" s="3" t="s">
        <v>63</v>
      </c>
      <c r="C187" s="3" t="s">
        <v>289</v>
      </c>
      <c r="D187" s="3" t="s">
        <v>65</v>
      </c>
    </row>
    <row r="188" spans="1:4" x14ac:dyDescent="0.15">
      <c r="A188" s="13">
        <v>0.77777777777777779</v>
      </c>
      <c r="B188" s="3" t="s">
        <v>93</v>
      </c>
      <c r="C188" s="3" t="s">
        <v>290</v>
      </c>
      <c r="D188" s="3" t="s">
        <v>65</v>
      </c>
    </row>
    <row r="189" spans="1:4" x14ac:dyDescent="0.15">
      <c r="A189" s="13">
        <v>0.77777777777777779</v>
      </c>
      <c r="B189" s="3" t="s">
        <v>63</v>
      </c>
      <c r="C189" s="3" t="s">
        <v>291</v>
      </c>
      <c r="D189" s="3" t="s">
        <v>69</v>
      </c>
    </row>
    <row r="190" spans="1:4" x14ac:dyDescent="0.15">
      <c r="A190" s="13">
        <v>0.78125</v>
      </c>
      <c r="B190" s="3" t="s">
        <v>63</v>
      </c>
      <c r="C190" s="3" t="s">
        <v>292</v>
      </c>
      <c r="D190" s="3" t="s">
        <v>5</v>
      </c>
    </row>
    <row r="191" spans="1:4" x14ac:dyDescent="0.15">
      <c r="A191" s="13">
        <v>0.78472222222222221</v>
      </c>
      <c r="B191" s="3" t="s">
        <v>79</v>
      </c>
      <c r="C191" s="3" t="s">
        <v>293</v>
      </c>
      <c r="D191" s="3" t="s">
        <v>154</v>
      </c>
    </row>
    <row r="192" spans="1:4" x14ac:dyDescent="0.15">
      <c r="A192" s="13">
        <v>0.78819444444444453</v>
      </c>
      <c r="B192" s="3" t="s">
        <v>63</v>
      </c>
      <c r="C192" s="3" t="s">
        <v>294</v>
      </c>
      <c r="D192" s="3" t="s">
        <v>81</v>
      </c>
    </row>
    <row r="193" spans="1:4" x14ac:dyDescent="0.15">
      <c r="A193" s="13">
        <v>0.78819444444444453</v>
      </c>
      <c r="B193" s="3" t="s">
        <v>63</v>
      </c>
      <c r="C193" s="3" t="s">
        <v>295</v>
      </c>
      <c r="D193" s="3" t="s">
        <v>7</v>
      </c>
    </row>
    <row r="194" spans="1:4" x14ac:dyDescent="0.15">
      <c r="A194" s="13">
        <v>0.78819444444444453</v>
      </c>
      <c r="B194" s="3" t="s">
        <v>93</v>
      </c>
      <c r="C194" s="3" t="s">
        <v>296</v>
      </c>
      <c r="D194" s="3" t="s">
        <v>7</v>
      </c>
    </row>
    <row r="195" spans="1:4" x14ac:dyDescent="0.15">
      <c r="A195" s="13">
        <v>0.78819444444444453</v>
      </c>
      <c r="B195" s="3" t="s">
        <v>79</v>
      </c>
      <c r="C195" s="3" t="s">
        <v>297</v>
      </c>
      <c r="D195" s="3" t="s">
        <v>65</v>
      </c>
    </row>
    <row r="196" spans="1:4" x14ac:dyDescent="0.15">
      <c r="A196" s="13">
        <v>0.79861111111111116</v>
      </c>
      <c r="B196" s="3" t="s">
        <v>79</v>
      </c>
      <c r="C196" s="3" t="s">
        <v>298</v>
      </c>
      <c r="D196" s="3" t="s">
        <v>99</v>
      </c>
    </row>
    <row r="197" spans="1:4" x14ac:dyDescent="0.15">
      <c r="A197" s="13">
        <v>0.80555555555555547</v>
      </c>
      <c r="B197" s="3" t="s">
        <v>63</v>
      </c>
      <c r="C197" s="3" t="s">
        <v>299</v>
      </c>
      <c r="D197" s="3" t="s">
        <v>65</v>
      </c>
    </row>
    <row r="198" spans="1:4" x14ac:dyDescent="0.15">
      <c r="A198" s="13">
        <v>0.80902777777777779</v>
      </c>
      <c r="B198" s="3" t="s">
        <v>111</v>
      </c>
      <c r="C198" s="3" t="s">
        <v>300</v>
      </c>
      <c r="D198" s="3" t="s">
        <v>65</v>
      </c>
    </row>
    <row r="199" spans="1:4" x14ac:dyDescent="0.15">
      <c r="A199" s="13">
        <v>0.8125</v>
      </c>
      <c r="B199" s="3" t="s">
        <v>111</v>
      </c>
      <c r="C199" s="3" t="s">
        <v>301</v>
      </c>
      <c r="D199" s="3" t="s">
        <v>101</v>
      </c>
    </row>
    <row r="200" spans="1:4" x14ac:dyDescent="0.15">
      <c r="A200" s="13">
        <v>0.81597222222222221</v>
      </c>
      <c r="B200" s="3" t="s">
        <v>79</v>
      </c>
      <c r="C200" s="3" t="s">
        <v>302</v>
      </c>
      <c r="D200" s="3" t="s">
        <v>7</v>
      </c>
    </row>
    <row r="201" spans="1:4" x14ac:dyDescent="0.15">
      <c r="A201" s="13">
        <v>0.81597222222222221</v>
      </c>
      <c r="B201" s="3" t="s">
        <v>79</v>
      </c>
      <c r="C201" s="3" t="s">
        <v>303</v>
      </c>
      <c r="D201" s="3" t="s">
        <v>69</v>
      </c>
    </row>
    <row r="202" spans="1:4" x14ac:dyDescent="0.15">
      <c r="A202" s="13">
        <v>0.82291666666666663</v>
      </c>
      <c r="B202" s="3" t="s">
        <v>63</v>
      </c>
      <c r="C202" s="3" t="s">
        <v>304</v>
      </c>
      <c r="D202" s="3" t="s">
        <v>69</v>
      </c>
    </row>
    <row r="203" spans="1:4" x14ac:dyDescent="0.15">
      <c r="A203" s="13">
        <v>0.82638888888888884</v>
      </c>
      <c r="B203" s="3" t="s">
        <v>63</v>
      </c>
      <c r="C203" s="3" t="s">
        <v>305</v>
      </c>
      <c r="D203" s="3" t="s">
        <v>7</v>
      </c>
    </row>
    <row r="204" spans="1:4" x14ac:dyDescent="0.15">
      <c r="A204" s="13">
        <v>0.83333333333333337</v>
      </c>
      <c r="B204" s="3" t="s">
        <v>79</v>
      </c>
      <c r="C204" s="3" t="s">
        <v>306</v>
      </c>
      <c r="D204" s="3" t="s">
        <v>65</v>
      </c>
    </row>
    <row r="205" spans="1:4" x14ac:dyDescent="0.15">
      <c r="A205" s="13">
        <v>0.84375</v>
      </c>
      <c r="B205" s="3" t="s">
        <v>307</v>
      </c>
      <c r="C205" s="3" t="s">
        <v>308</v>
      </c>
      <c r="D205" s="3" t="s">
        <v>99</v>
      </c>
    </row>
    <row r="206" spans="1:4" x14ac:dyDescent="0.15">
      <c r="A206" s="13">
        <v>0.84375</v>
      </c>
      <c r="B206" s="3" t="s">
        <v>63</v>
      </c>
      <c r="C206" s="3" t="s">
        <v>309</v>
      </c>
      <c r="D206" s="3" t="s">
        <v>99</v>
      </c>
    </row>
    <row r="207" spans="1:4" x14ac:dyDescent="0.15">
      <c r="A207" s="13">
        <v>0.84375</v>
      </c>
      <c r="B207" s="3" t="s">
        <v>67</v>
      </c>
      <c r="C207" s="3" t="s">
        <v>310</v>
      </c>
      <c r="D207" s="3" t="s">
        <v>99</v>
      </c>
    </row>
    <row r="208" spans="1:4" x14ac:dyDescent="0.15">
      <c r="A208" s="13">
        <v>0.85763888888888884</v>
      </c>
      <c r="B208" s="3" t="s">
        <v>79</v>
      </c>
      <c r="C208" s="3" t="s">
        <v>311</v>
      </c>
      <c r="D208" s="3" t="s">
        <v>65</v>
      </c>
    </row>
    <row r="209" spans="1:4" x14ac:dyDescent="0.15">
      <c r="A209" s="13">
        <v>0.86111111111111116</v>
      </c>
      <c r="B209" s="3" t="s">
        <v>63</v>
      </c>
      <c r="C209" s="3" t="s">
        <v>312</v>
      </c>
      <c r="D209" s="3" t="s">
        <v>65</v>
      </c>
    </row>
    <row r="210" spans="1:4" x14ac:dyDescent="0.15">
      <c r="A210" s="13">
        <v>0.875</v>
      </c>
      <c r="B210" s="3" t="s">
        <v>111</v>
      </c>
      <c r="C210" s="3" t="s">
        <v>313</v>
      </c>
      <c r="D210" s="3" t="s">
        <v>65</v>
      </c>
    </row>
    <row r="211" spans="1:4" x14ac:dyDescent="0.15">
      <c r="A211" s="13">
        <v>0.875</v>
      </c>
      <c r="B211" s="3" t="s">
        <v>93</v>
      </c>
      <c r="C211" s="3" t="s">
        <v>314</v>
      </c>
      <c r="D211" s="3" t="s">
        <v>65</v>
      </c>
    </row>
    <row r="212" spans="1:4" x14ac:dyDescent="0.15">
      <c r="A212" s="13">
        <v>0.875</v>
      </c>
      <c r="B212" s="3" t="s">
        <v>63</v>
      </c>
      <c r="C212" s="3" t="s">
        <v>315</v>
      </c>
      <c r="D212" s="3" t="s">
        <v>65</v>
      </c>
    </row>
    <row r="213" spans="1:4" x14ac:dyDescent="0.15">
      <c r="A213" s="13">
        <v>0.88194444444444453</v>
      </c>
      <c r="B213" s="3" t="s">
        <v>79</v>
      </c>
      <c r="C213" s="3" t="s">
        <v>316</v>
      </c>
      <c r="D213" s="3" t="s">
        <v>65</v>
      </c>
    </row>
    <row r="214" spans="1:4" x14ac:dyDescent="0.15">
      <c r="A214" s="13">
        <v>0.88888888888888884</v>
      </c>
      <c r="B214" s="3" t="s">
        <v>93</v>
      </c>
      <c r="C214" s="3" t="s">
        <v>317</v>
      </c>
      <c r="D214" s="3" t="s">
        <v>65</v>
      </c>
    </row>
    <row r="215" spans="1:4" x14ac:dyDescent="0.15">
      <c r="A215" s="13">
        <v>0.88888888888888884</v>
      </c>
      <c r="B215" s="3" t="s">
        <v>63</v>
      </c>
      <c r="C215" s="3" t="s">
        <v>318</v>
      </c>
      <c r="D215" s="3" t="s">
        <v>65</v>
      </c>
    </row>
    <row r="216" spans="1:4" x14ac:dyDescent="0.15">
      <c r="A216" s="13">
        <v>0.89583333333333337</v>
      </c>
      <c r="B216" s="3" t="s">
        <v>79</v>
      </c>
      <c r="C216" s="3" t="s">
        <v>319</v>
      </c>
      <c r="D216" s="3" t="s">
        <v>65</v>
      </c>
    </row>
    <row r="217" spans="1:4" x14ac:dyDescent="0.15">
      <c r="A217" s="13" t="s">
        <v>320</v>
      </c>
      <c r="B217" s="3" t="s">
        <v>63</v>
      </c>
      <c r="C217" s="3" t="s">
        <v>321</v>
      </c>
      <c r="D217" s="3" t="s">
        <v>65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7"/>
  <sheetViews>
    <sheetView zoomScaleNormal="100" workbookViewId="0"/>
  </sheetViews>
  <sheetFormatPr defaultRowHeight="13.5" x14ac:dyDescent="0.15"/>
  <cols>
    <col min="1" max="1" width="13" customWidth="1"/>
    <col min="2" max="2" width="22" customWidth="1"/>
    <col min="3" max="3" width="8.625" customWidth="1"/>
    <col min="4" max="4" width="13.125" customWidth="1"/>
  </cols>
  <sheetData>
    <row r="1" spans="1:4" x14ac:dyDescent="0.15">
      <c r="A1" t="s">
        <v>328</v>
      </c>
    </row>
    <row r="3" spans="1:4" x14ac:dyDescent="0.15">
      <c r="A3" t="s">
        <v>326</v>
      </c>
    </row>
    <row r="5" spans="1:4" x14ac:dyDescent="0.15">
      <c r="A5" s="4" t="s">
        <v>322</v>
      </c>
      <c r="B5" s="4" t="s">
        <v>323</v>
      </c>
      <c r="C5" s="4" t="s">
        <v>324</v>
      </c>
      <c r="D5" s="5" t="s">
        <v>325</v>
      </c>
    </row>
    <row r="6" spans="1:4" x14ac:dyDescent="0.15">
      <c r="A6" s="13">
        <v>0.3125</v>
      </c>
      <c r="B6" s="3" t="s">
        <v>63</v>
      </c>
      <c r="C6" s="3" t="s">
        <v>64</v>
      </c>
      <c r="D6" s="3" t="s">
        <v>65</v>
      </c>
    </row>
    <row r="7" spans="1:4" x14ac:dyDescent="0.15">
      <c r="A7" s="13">
        <v>0.31597222222222221</v>
      </c>
      <c r="B7" s="3" t="s">
        <v>63</v>
      </c>
      <c r="C7" s="3" t="s">
        <v>66</v>
      </c>
      <c r="D7" s="3" t="s">
        <v>5</v>
      </c>
    </row>
    <row r="8" spans="1:4" x14ac:dyDescent="0.15">
      <c r="A8" s="13">
        <v>0.32291666666666669</v>
      </c>
      <c r="B8" s="3" t="s">
        <v>67</v>
      </c>
      <c r="C8" s="3" t="s">
        <v>68</v>
      </c>
      <c r="D8" s="3" t="s">
        <v>69</v>
      </c>
    </row>
    <row r="9" spans="1:4" x14ac:dyDescent="0.15">
      <c r="A9" s="13">
        <v>0.32291666666666669</v>
      </c>
      <c r="B9" s="3" t="s">
        <v>70</v>
      </c>
      <c r="C9" s="3" t="s">
        <v>71</v>
      </c>
      <c r="D9" s="3" t="s">
        <v>69</v>
      </c>
    </row>
    <row r="10" spans="1:4" x14ac:dyDescent="0.15">
      <c r="A10" s="13">
        <v>0.32291666666666669</v>
      </c>
      <c r="B10" s="3" t="s">
        <v>72</v>
      </c>
      <c r="C10" s="3" t="s">
        <v>73</v>
      </c>
      <c r="D10" s="3" t="s">
        <v>69</v>
      </c>
    </row>
    <row r="11" spans="1:4" x14ac:dyDescent="0.15">
      <c r="A11" s="13">
        <v>0.32291666666666669</v>
      </c>
      <c r="B11" s="3" t="s">
        <v>63</v>
      </c>
      <c r="C11" s="3" t="s">
        <v>74</v>
      </c>
      <c r="D11" s="3" t="s">
        <v>69</v>
      </c>
    </row>
    <row r="12" spans="1:4" x14ac:dyDescent="0.15">
      <c r="A12" s="13">
        <v>0.32291666666666669</v>
      </c>
      <c r="B12" s="3" t="s">
        <v>75</v>
      </c>
      <c r="C12" s="3" t="s">
        <v>76</v>
      </c>
      <c r="D12" s="3" t="s">
        <v>69</v>
      </c>
    </row>
    <row r="13" spans="1:4" x14ac:dyDescent="0.15">
      <c r="A13" s="13">
        <v>0.3263888888888889</v>
      </c>
      <c r="B13" s="3" t="s">
        <v>63</v>
      </c>
      <c r="C13" s="3" t="s">
        <v>77</v>
      </c>
      <c r="D13" s="3" t="s">
        <v>78</v>
      </c>
    </row>
    <row r="14" spans="1:4" x14ac:dyDescent="0.15">
      <c r="A14" s="13">
        <v>0.3263888888888889</v>
      </c>
      <c r="B14" s="3" t="s">
        <v>79</v>
      </c>
      <c r="C14" s="3" t="s">
        <v>80</v>
      </c>
      <c r="D14" s="3" t="s">
        <v>81</v>
      </c>
    </row>
    <row r="15" spans="1:4" x14ac:dyDescent="0.15">
      <c r="A15" s="13">
        <v>0.3263888888888889</v>
      </c>
      <c r="B15" s="3" t="s">
        <v>63</v>
      </c>
      <c r="C15" s="3" t="s">
        <v>82</v>
      </c>
      <c r="D15" s="3" t="s">
        <v>83</v>
      </c>
    </row>
    <row r="16" spans="1:4" x14ac:dyDescent="0.15">
      <c r="A16" s="13">
        <v>0.3263888888888889</v>
      </c>
      <c r="B16" s="3" t="s">
        <v>70</v>
      </c>
      <c r="C16" s="3" t="s">
        <v>84</v>
      </c>
      <c r="D16" s="3" t="s">
        <v>83</v>
      </c>
    </row>
    <row r="17" spans="1:4" x14ac:dyDescent="0.15">
      <c r="A17" s="13">
        <v>0.3263888888888889</v>
      </c>
      <c r="B17" s="3" t="s">
        <v>85</v>
      </c>
      <c r="C17" s="3" t="s">
        <v>86</v>
      </c>
      <c r="D17" s="3" t="s">
        <v>83</v>
      </c>
    </row>
    <row r="18" spans="1:4" x14ac:dyDescent="0.15">
      <c r="A18" s="13">
        <v>0.3263888888888889</v>
      </c>
      <c r="B18" s="3" t="s">
        <v>75</v>
      </c>
      <c r="C18" s="3" t="s">
        <v>87</v>
      </c>
      <c r="D18" s="3" t="s">
        <v>83</v>
      </c>
    </row>
    <row r="19" spans="1:4" x14ac:dyDescent="0.15">
      <c r="A19" s="13">
        <v>0.3263888888888889</v>
      </c>
      <c r="B19" s="3" t="s">
        <v>88</v>
      </c>
      <c r="C19" s="3" t="s">
        <v>89</v>
      </c>
      <c r="D19" s="3" t="s">
        <v>83</v>
      </c>
    </row>
    <row r="20" spans="1:4" x14ac:dyDescent="0.15">
      <c r="A20" s="13">
        <v>0.3263888888888889</v>
      </c>
      <c r="B20" s="3" t="s">
        <v>67</v>
      </c>
      <c r="C20" s="3" t="s">
        <v>90</v>
      </c>
      <c r="D20" s="3" t="s">
        <v>83</v>
      </c>
    </row>
    <row r="21" spans="1:4" x14ac:dyDescent="0.15">
      <c r="A21" s="13">
        <v>0.3263888888888889</v>
      </c>
      <c r="B21" s="3" t="s">
        <v>79</v>
      </c>
      <c r="C21" s="3" t="s">
        <v>91</v>
      </c>
      <c r="D21" s="3" t="s">
        <v>7</v>
      </c>
    </row>
    <row r="22" spans="1:4" x14ac:dyDescent="0.15">
      <c r="A22" s="13">
        <v>0.3263888888888889</v>
      </c>
      <c r="B22" s="3" t="s">
        <v>79</v>
      </c>
      <c r="C22" s="3" t="s">
        <v>92</v>
      </c>
      <c r="D22" s="3" t="s">
        <v>65</v>
      </c>
    </row>
    <row r="23" spans="1:4" x14ac:dyDescent="0.15">
      <c r="A23" s="13">
        <v>0.3263888888888889</v>
      </c>
      <c r="B23" s="3" t="s">
        <v>93</v>
      </c>
      <c r="C23" s="3" t="s">
        <v>94</v>
      </c>
      <c r="D23" s="3" t="s">
        <v>8</v>
      </c>
    </row>
    <row r="24" spans="1:4" x14ac:dyDescent="0.15">
      <c r="A24" s="13">
        <v>0.3263888888888889</v>
      </c>
      <c r="B24" s="3" t="s">
        <v>63</v>
      </c>
      <c r="C24" s="3" t="s">
        <v>95</v>
      </c>
      <c r="D24" s="3" t="s">
        <v>8</v>
      </c>
    </row>
    <row r="25" spans="1:4" x14ac:dyDescent="0.15">
      <c r="A25" s="13">
        <v>0.3298611111111111</v>
      </c>
      <c r="B25" s="3" t="s">
        <v>96</v>
      </c>
      <c r="C25" s="3" t="s">
        <v>97</v>
      </c>
      <c r="D25" s="3" t="s">
        <v>78</v>
      </c>
    </row>
    <row r="26" spans="1:4" x14ac:dyDescent="0.15">
      <c r="A26" s="13">
        <v>0.33333333333333331</v>
      </c>
      <c r="B26" s="3" t="s">
        <v>79</v>
      </c>
      <c r="C26" s="3" t="s">
        <v>98</v>
      </c>
      <c r="D26" s="3" t="s">
        <v>99</v>
      </c>
    </row>
    <row r="27" spans="1:4" x14ac:dyDescent="0.15">
      <c r="A27" s="13">
        <v>0.33333333333333331</v>
      </c>
      <c r="B27" s="3" t="s">
        <v>63</v>
      </c>
      <c r="C27" s="3" t="s">
        <v>100</v>
      </c>
      <c r="D27" s="3" t="s">
        <v>101</v>
      </c>
    </row>
    <row r="28" spans="1:4" x14ac:dyDescent="0.15">
      <c r="A28" s="13">
        <v>0.33333333333333331</v>
      </c>
      <c r="B28" s="3" t="s">
        <v>93</v>
      </c>
      <c r="C28" s="3" t="s">
        <v>102</v>
      </c>
      <c r="D28" s="3" t="s">
        <v>65</v>
      </c>
    </row>
    <row r="29" spans="1:4" x14ac:dyDescent="0.15">
      <c r="A29" s="13">
        <v>0.33333333333333331</v>
      </c>
      <c r="B29" s="3" t="s">
        <v>63</v>
      </c>
      <c r="C29" s="3" t="s">
        <v>103</v>
      </c>
      <c r="D29" s="3" t="s">
        <v>65</v>
      </c>
    </row>
    <row r="30" spans="1:4" x14ac:dyDescent="0.15">
      <c r="A30" s="13">
        <v>0.34027777777777773</v>
      </c>
      <c r="B30" s="3" t="s">
        <v>63</v>
      </c>
      <c r="C30" s="3" t="s">
        <v>104</v>
      </c>
      <c r="D30" s="3" t="s">
        <v>105</v>
      </c>
    </row>
    <row r="31" spans="1:4" x14ac:dyDescent="0.15">
      <c r="A31" s="13">
        <v>0.34027777777777773</v>
      </c>
      <c r="B31" s="3" t="s">
        <v>79</v>
      </c>
      <c r="C31" s="3" t="s">
        <v>106</v>
      </c>
      <c r="D31" s="3" t="s">
        <v>83</v>
      </c>
    </row>
    <row r="32" spans="1:4" x14ac:dyDescent="0.15">
      <c r="A32" s="13">
        <v>0.34027777777777773</v>
      </c>
      <c r="B32" s="3" t="s">
        <v>79</v>
      </c>
      <c r="C32" s="3" t="s">
        <v>107</v>
      </c>
      <c r="D32" s="3" t="s">
        <v>69</v>
      </c>
    </row>
    <row r="33" spans="1:4" x14ac:dyDescent="0.15">
      <c r="A33" s="13">
        <v>0.35416666666666669</v>
      </c>
      <c r="B33" s="3" t="s">
        <v>63</v>
      </c>
      <c r="C33" s="3" t="s">
        <v>108</v>
      </c>
      <c r="D33" s="3" t="s">
        <v>65</v>
      </c>
    </row>
    <row r="34" spans="1:4" x14ac:dyDescent="0.15">
      <c r="A34" s="13">
        <v>0.36458333333333331</v>
      </c>
      <c r="B34" s="3" t="s">
        <v>63</v>
      </c>
      <c r="C34" s="3" t="s">
        <v>109</v>
      </c>
      <c r="D34" s="3" t="s">
        <v>7</v>
      </c>
    </row>
    <row r="35" spans="1:4" x14ac:dyDescent="0.15">
      <c r="A35" s="13">
        <v>0.36458333333333331</v>
      </c>
      <c r="B35" s="3" t="s">
        <v>93</v>
      </c>
      <c r="C35" s="3" t="s">
        <v>110</v>
      </c>
      <c r="D35" s="3" t="s">
        <v>7</v>
      </c>
    </row>
    <row r="36" spans="1:4" x14ac:dyDescent="0.15">
      <c r="A36" s="13">
        <v>0.36458333333333331</v>
      </c>
      <c r="B36" s="3" t="s">
        <v>111</v>
      </c>
      <c r="C36" s="3" t="s">
        <v>112</v>
      </c>
      <c r="D36" s="3" t="s">
        <v>65</v>
      </c>
    </row>
    <row r="37" spans="1:4" x14ac:dyDescent="0.15">
      <c r="A37" s="13">
        <v>0.36805555555555558</v>
      </c>
      <c r="B37" s="3" t="s">
        <v>79</v>
      </c>
      <c r="C37" s="3" t="s">
        <v>113</v>
      </c>
      <c r="D37" s="3" t="s">
        <v>114</v>
      </c>
    </row>
    <row r="38" spans="1:4" x14ac:dyDescent="0.15">
      <c r="A38" s="13">
        <v>0.375</v>
      </c>
      <c r="B38" s="3" t="s">
        <v>63</v>
      </c>
      <c r="C38" s="3" t="s">
        <v>115</v>
      </c>
      <c r="D38" s="3" t="s">
        <v>65</v>
      </c>
    </row>
    <row r="39" spans="1:4" x14ac:dyDescent="0.15">
      <c r="A39" s="13">
        <v>0.375</v>
      </c>
      <c r="B39" s="3" t="s">
        <v>93</v>
      </c>
      <c r="C39" s="3" t="s">
        <v>116</v>
      </c>
      <c r="D39" s="3" t="s">
        <v>65</v>
      </c>
    </row>
    <row r="40" spans="1:4" x14ac:dyDescent="0.15">
      <c r="A40" s="13">
        <v>0.38194444444444442</v>
      </c>
      <c r="B40" s="3" t="s">
        <v>96</v>
      </c>
      <c r="C40" s="3" t="s">
        <v>117</v>
      </c>
      <c r="D40" s="3" t="s">
        <v>78</v>
      </c>
    </row>
    <row r="41" spans="1:4" x14ac:dyDescent="0.15">
      <c r="A41" s="13">
        <v>0.38541666666666669</v>
      </c>
      <c r="B41" s="3" t="s">
        <v>79</v>
      </c>
      <c r="C41" s="3" t="s">
        <v>118</v>
      </c>
      <c r="D41" s="3" t="s">
        <v>65</v>
      </c>
    </row>
    <row r="42" spans="1:4" x14ac:dyDescent="0.15">
      <c r="A42" s="13">
        <v>0.39583333333333331</v>
      </c>
      <c r="B42" s="3" t="s">
        <v>63</v>
      </c>
      <c r="C42" s="3" t="s">
        <v>119</v>
      </c>
      <c r="D42" s="3" t="s">
        <v>65</v>
      </c>
    </row>
    <row r="43" spans="1:4" x14ac:dyDescent="0.15">
      <c r="A43" s="13">
        <v>0.39930555555555558</v>
      </c>
      <c r="B43" s="3" t="s">
        <v>79</v>
      </c>
      <c r="C43" s="3" t="s">
        <v>120</v>
      </c>
      <c r="D43" s="3" t="s">
        <v>121</v>
      </c>
    </row>
    <row r="44" spans="1:4" x14ac:dyDescent="0.15">
      <c r="A44" s="13">
        <v>0.40625</v>
      </c>
      <c r="B44" s="3" t="s">
        <v>63</v>
      </c>
      <c r="C44" s="3" t="s">
        <v>122</v>
      </c>
      <c r="D44" s="3" t="s">
        <v>123</v>
      </c>
    </row>
    <row r="45" spans="1:4" x14ac:dyDescent="0.15">
      <c r="A45" s="13">
        <v>0.41319444444444442</v>
      </c>
      <c r="B45" s="3" t="s">
        <v>63</v>
      </c>
      <c r="C45" s="3" t="s">
        <v>124</v>
      </c>
      <c r="D45" s="3" t="s">
        <v>125</v>
      </c>
    </row>
    <row r="46" spans="1:4" x14ac:dyDescent="0.15">
      <c r="A46" s="13">
        <v>0.41319444444444442</v>
      </c>
      <c r="B46" s="3" t="s">
        <v>79</v>
      </c>
      <c r="C46" s="3" t="s">
        <v>126</v>
      </c>
      <c r="D46" s="3" t="s">
        <v>65</v>
      </c>
    </row>
    <row r="47" spans="1:4" x14ac:dyDescent="0.15">
      <c r="A47" s="13">
        <v>0.41319444444444442</v>
      </c>
      <c r="B47" s="3" t="s">
        <v>127</v>
      </c>
      <c r="C47" s="3" t="s">
        <v>128</v>
      </c>
      <c r="D47" s="3" t="s">
        <v>69</v>
      </c>
    </row>
    <row r="48" spans="1:4" x14ac:dyDescent="0.15">
      <c r="A48" s="13">
        <v>0.41319444444444442</v>
      </c>
      <c r="B48" s="3" t="s">
        <v>63</v>
      </c>
      <c r="C48" s="3" t="s">
        <v>129</v>
      </c>
      <c r="D48" s="3" t="s">
        <v>69</v>
      </c>
    </row>
    <row r="49" spans="1:4" x14ac:dyDescent="0.15">
      <c r="A49" s="13">
        <v>0.41666666666666669</v>
      </c>
      <c r="B49" s="3" t="s">
        <v>63</v>
      </c>
      <c r="C49" s="3" t="s">
        <v>130</v>
      </c>
      <c r="D49" s="3" t="s">
        <v>65</v>
      </c>
    </row>
    <row r="50" spans="1:4" x14ac:dyDescent="0.15">
      <c r="A50" s="13">
        <v>0.41666666666666669</v>
      </c>
      <c r="B50" s="3" t="s">
        <v>93</v>
      </c>
      <c r="C50" s="3" t="s">
        <v>131</v>
      </c>
      <c r="D50" s="3" t="s">
        <v>65</v>
      </c>
    </row>
    <row r="51" spans="1:4" x14ac:dyDescent="0.15">
      <c r="A51" s="13">
        <v>0.42708333333333331</v>
      </c>
      <c r="B51" s="3" t="s">
        <v>132</v>
      </c>
      <c r="C51" s="3" t="s">
        <v>133</v>
      </c>
      <c r="D51" s="3" t="s">
        <v>99</v>
      </c>
    </row>
    <row r="52" spans="1:4" x14ac:dyDescent="0.15">
      <c r="A52" s="13">
        <v>0.42708333333333331</v>
      </c>
      <c r="B52" s="3" t="s">
        <v>134</v>
      </c>
      <c r="C52" s="3" t="s">
        <v>135</v>
      </c>
      <c r="D52" s="3" t="s">
        <v>99</v>
      </c>
    </row>
    <row r="53" spans="1:4" x14ac:dyDescent="0.15">
      <c r="A53" s="13">
        <v>0.42708333333333331</v>
      </c>
      <c r="B53" s="3" t="s">
        <v>127</v>
      </c>
      <c r="C53" s="3" t="s">
        <v>136</v>
      </c>
      <c r="D53" s="3" t="s">
        <v>99</v>
      </c>
    </row>
    <row r="54" spans="1:4" x14ac:dyDescent="0.15">
      <c r="A54" s="13">
        <v>0.42708333333333331</v>
      </c>
      <c r="B54" s="3" t="s">
        <v>63</v>
      </c>
      <c r="C54" s="3" t="s">
        <v>137</v>
      </c>
      <c r="D54" s="3" t="s">
        <v>99</v>
      </c>
    </row>
    <row r="55" spans="1:4" x14ac:dyDescent="0.15">
      <c r="A55" s="13">
        <v>0.4375</v>
      </c>
      <c r="B55" s="3" t="s">
        <v>72</v>
      </c>
      <c r="C55" s="3" t="s">
        <v>138</v>
      </c>
      <c r="D55" s="3" t="s">
        <v>7</v>
      </c>
    </row>
    <row r="56" spans="1:4" x14ac:dyDescent="0.15">
      <c r="A56" s="13">
        <v>0.4375</v>
      </c>
      <c r="B56" s="3" t="s">
        <v>63</v>
      </c>
      <c r="C56" s="3" t="s">
        <v>139</v>
      </c>
      <c r="D56" s="3" t="s">
        <v>7</v>
      </c>
    </row>
    <row r="57" spans="1:4" x14ac:dyDescent="0.15">
      <c r="A57" s="13">
        <v>0.4375</v>
      </c>
      <c r="B57" s="3" t="s">
        <v>63</v>
      </c>
      <c r="C57" s="3" t="s">
        <v>140</v>
      </c>
      <c r="D57" s="3" t="s">
        <v>65</v>
      </c>
    </row>
    <row r="58" spans="1:4" x14ac:dyDescent="0.15">
      <c r="A58" s="13">
        <v>0.4375</v>
      </c>
      <c r="B58" s="3" t="s">
        <v>79</v>
      </c>
      <c r="C58" s="3" t="s">
        <v>141</v>
      </c>
      <c r="D58" s="3" t="s">
        <v>65</v>
      </c>
    </row>
    <row r="59" spans="1:4" x14ac:dyDescent="0.15">
      <c r="A59" s="13">
        <v>0.44097222222222227</v>
      </c>
      <c r="B59" s="3" t="s">
        <v>79</v>
      </c>
      <c r="C59" s="3" t="s">
        <v>142</v>
      </c>
      <c r="D59" s="3" t="s">
        <v>81</v>
      </c>
    </row>
    <row r="60" spans="1:4" x14ac:dyDescent="0.15">
      <c r="A60" s="13">
        <v>0.44791666666666669</v>
      </c>
      <c r="B60" s="3" t="s">
        <v>79</v>
      </c>
      <c r="C60" s="3" t="s">
        <v>143</v>
      </c>
      <c r="D60" s="3" t="s">
        <v>6</v>
      </c>
    </row>
    <row r="61" spans="1:4" x14ac:dyDescent="0.15">
      <c r="A61" s="13">
        <v>0.4513888888888889</v>
      </c>
      <c r="B61" s="3" t="s">
        <v>111</v>
      </c>
      <c r="C61" s="3" t="s">
        <v>144</v>
      </c>
      <c r="D61" s="3" t="s">
        <v>65</v>
      </c>
    </row>
    <row r="62" spans="1:4" x14ac:dyDescent="0.15">
      <c r="A62" s="13">
        <v>0.4548611111111111</v>
      </c>
      <c r="B62" s="3" t="s">
        <v>79</v>
      </c>
      <c r="C62" s="3" t="s">
        <v>145</v>
      </c>
      <c r="D62" s="3" t="s">
        <v>114</v>
      </c>
    </row>
    <row r="63" spans="1:4" x14ac:dyDescent="0.15">
      <c r="A63" s="13">
        <v>0.45833333333333331</v>
      </c>
      <c r="B63" s="3" t="s">
        <v>111</v>
      </c>
      <c r="C63" s="3" t="s">
        <v>146</v>
      </c>
      <c r="D63" s="3" t="s">
        <v>147</v>
      </c>
    </row>
    <row r="64" spans="1:4" x14ac:dyDescent="0.15">
      <c r="A64" s="13">
        <v>0.45833333333333331</v>
      </c>
      <c r="B64" s="3" t="s">
        <v>63</v>
      </c>
      <c r="C64" s="3" t="s">
        <v>148</v>
      </c>
      <c r="D64" s="3" t="s">
        <v>9</v>
      </c>
    </row>
    <row r="65" spans="1:4" x14ac:dyDescent="0.15">
      <c r="A65" s="13">
        <v>0.45833333333333331</v>
      </c>
      <c r="B65" s="3" t="s">
        <v>93</v>
      </c>
      <c r="C65" s="3" t="s">
        <v>149</v>
      </c>
      <c r="D65" s="3" t="s">
        <v>9</v>
      </c>
    </row>
    <row r="66" spans="1:4" x14ac:dyDescent="0.15">
      <c r="A66" s="13">
        <v>0.46180555555555558</v>
      </c>
      <c r="B66" s="3" t="s">
        <v>63</v>
      </c>
      <c r="C66" s="3" t="s">
        <v>150</v>
      </c>
      <c r="D66" s="3" t="s">
        <v>81</v>
      </c>
    </row>
    <row r="67" spans="1:4" x14ac:dyDescent="0.15">
      <c r="A67" s="13">
        <v>0.46527777777777773</v>
      </c>
      <c r="B67" s="3" t="s">
        <v>63</v>
      </c>
      <c r="C67" s="3" t="s">
        <v>151</v>
      </c>
      <c r="D67" s="3" t="s">
        <v>5</v>
      </c>
    </row>
    <row r="68" spans="1:4" x14ac:dyDescent="0.15">
      <c r="A68" s="13">
        <v>0.47569444444444442</v>
      </c>
      <c r="B68" s="3" t="s">
        <v>63</v>
      </c>
      <c r="C68" s="3" t="s">
        <v>152</v>
      </c>
      <c r="D68" s="3" t="s">
        <v>105</v>
      </c>
    </row>
    <row r="69" spans="1:4" x14ac:dyDescent="0.15">
      <c r="A69" s="13">
        <v>0.47916666666666669</v>
      </c>
      <c r="B69" s="3" t="s">
        <v>79</v>
      </c>
      <c r="C69" s="3" t="s">
        <v>153</v>
      </c>
      <c r="D69" s="3" t="s">
        <v>154</v>
      </c>
    </row>
    <row r="70" spans="1:4" x14ac:dyDescent="0.15">
      <c r="A70" s="13">
        <v>0.47916666666666669</v>
      </c>
      <c r="B70" s="3" t="s">
        <v>63</v>
      </c>
      <c r="C70" s="3" t="s">
        <v>155</v>
      </c>
      <c r="D70" s="3" t="s">
        <v>7</v>
      </c>
    </row>
    <row r="71" spans="1:4" x14ac:dyDescent="0.15">
      <c r="A71" s="13">
        <v>0.47916666666666669</v>
      </c>
      <c r="B71" s="3" t="s">
        <v>63</v>
      </c>
      <c r="C71" s="3" t="s">
        <v>156</v>
      </c>
      <c r="D71" s="3" t="s">
        <v>65</v>
      </c>
    </row>
    <row r="72" spans="1:4" x14ac:dyDescent="0.15">
      <c r="A72" s="13">
        <v>0.47916666666666669</v>
      </c>
      <c r="B72" s="3" t="s">
        <v>79</v>
      </c>
      <c r="C72" s="3" t="s">
        <v>157</v>
      </c>
      <c r="D72" s="3" t="s">
        <v>65</v>
      </c>
    </row>
    <row r="73" spans="1:4" x14ac:dyDescent="0.15">
      <c r="A73" s="13">
        <v>0.4826388888888889</v>
      </c>
      <c r="B73" s="3" t="s">
        <v>63</v>
      </c>
      <c r="C73" s="3" t="s">
        <v>158</v>
      </c>
      <c r="D73" s="3" t="s">
        <v>99</v>
      </c>
    </row>
    <row r="74" spans="1:4" x14ac:dyDescent="0.15">
      <c r="A74" s="13">
        <v>0.4826388888888889</v>
      </c>
      <c r="B74" s="3" t="s">
        <v>79</v>
      </c>
      <c r="C74" s="3" t="s">
        <v>159</v>
      </c>
      <c r="D74" s="3" t="s">
        <v>160</v>
      </c>
    </row>
    <row r="75" spans="1:4" x14ac:dyDescent="0.15">
      <c r="A75" s="13">
        <v>0.4826388888888889</v>
      </c>
      <c r="B75" s="3" t="s">
        <v>161</v>
      </c>
      <c r="C75" s="3" t="s">
        <v>162</v>
      </c>
      <c r="D75" s="3" t="s">
        <v>160</v>
      </c>
    </row>
    <row r="76" spans="1:4" x14ac:dyDescent="0.15">
      <c r="A76" s="13">
        <v>0.4826388888888889</v>
      </c>
      <c r="B76" s="3" t="s">
        <v>79</v>
      </c>
      <c r="C76" s="3" t="s">
        <v>163</v>
      </c>
      <c r="D76" s="3" t="s">
        <v>3</v>
      </c>
    </row>
    <row r="77" spans="1:4" x14ac:dyDescent="0.15">
      <c r="A77" s="13">
        <v>0.48958333333333331</v>
      </c>
      <c r="B77" s="3" t="s">
        <v>127</v>
      </c>
      <c r="C77" s="3" t="s">
        <v>164</v>
      </c>
      <c r="D77" s="3" t="s">
        <v>69</v>
      </c>
    </row>
    <row r="78" spans="1:4" x14ac:dyDescent="0.15">
      <c r="A78" s="13">
        <v>0.48958333333333331</v>
      </c>
      <c r="B78" s="3" t="s">
        <v>63</v>
      </c>
      <c r="C78" s="3" t="s">
        <v>165</v>
      </c>
      <c r="D78" s="3" t="s">
        <v>69</v>
      </c>
    </row>
    <row r="79" spans="1:4" x14ac:dyDescent="0.15">
      <c r="A79" s="13">
        <v>0.49652777777777773</v>
      </c>
      <c r="B79" s="3" t="s">
        <v>111</v>
      </c>
      <c r="C79" s="3" t="s">
        <v>166</v>
      </c>
      <c r="D79" s="3" t="s">
        <v>65</v>
      </c>
    </row>
    <row r="80" spans="1:4" x14ac:dyDescent="0.15">
      <c r="A80" s="13">
        <v>0.5</v>
      </c>
      <c r="B80" s="3" t="s">
        <v>79</v>
      </c>
      <c r="C80" s="3" t="s">
        <v>167</v>
      </c>
      <c r="D80" s="3" t="s">
        <v>99</v>
      </c>
    </row>
    <row r="81" spans="1:4" x14ac:dyDescent="0.15">
      <c r="A81" s="13">
        <v>0.5</v>
      </c>
      <c r="B81" s="3" t="s">
        <v>63</v>
      </c>
      <c r="C81" s="3" t="s">
        <v>168</v>
      </c>
      <c r="D81" s="3" t="s">
        <v>114</v>
      </c>
    </row>
    <row r="82" spans="1:4" x14ac:dyDescent="0.15">
      <c r="A82" s="13">
        <v>0.5</v>
      </c>
      <c r="B82" s="3" t="s">
        <v>79</v>
      </c>
      <c r="C82" s="3" t="s">
        <v>169</v>
      </c>
      <c r="D82" s="3" t="s">
        <v>65</v>
      </c>
    </row>
    <row r="83" spans="1:4" x14ac:dyDescent="0.15">
      <c r="A83" s="13">
        <v>0.5</v>
      </c>
      <c r="B83" s="3" t="s">
        <v>79</v>
      </c>
      <c r="C83" s="3" t="s">
        <v>170</v>
      </c>
      <c r="D83" s="3" t="s">
        <v>69</v>
      </c>
    </row>
    <row r="84" spans="1:4" x14ac:dyDescent="0.15">
      <c r="A84" s="13">
        <v>0.51041666666666663</v>
      </c>
      <c r="B84" s="3" t="s">
        <v>63</v>
      </c>
      <c r="C84" s="3" t="s">
        <v>171</v>
      </c>
      <c r="D84" s="3" t="s">
        <v>11</v>
      </c>
    </row>
    <row r="85" spans="1:4" x14ac:dyDescent="0.15">
      <c r="A85" s="13">
        <v>0.51041666666666663</v>
      </c>
      <c r="B85" s="3" t="s">
        <v>93</v>
      </c>
      <c r="C85" s="3" t="s">
        <v>172</v>
      </c>
      <c r="D85" s="3" t="s">
        <v>11</v>
      </c>
    </row>
    <row r="86" spans="1:4" x14ac:dyDescent="0.15">
      <c r="A86" s="13">
        <v>0.51388888888888895</v>
      </c>
      <c r="B86" s="3" t="s">
        <v>63</v>
      </c>
      <c r="C86" s="3" t="s">
        <v>173</v>
      </c>
      <c r="D86" s="3" t="s">
        <v>65</v>
      </c>
    </row>
    <row r="87" spans="1:4" x14ac:dyDescent="0.15">
      <c r="A87" s="13">
        <v>0.51388888888888895</v>
      </c>
      <c r="B87" s="3" t="s">
        <v>93</v>
      </c>
      <c r="C87" s="3" t="s">
        <v>174</v>
      </c>
      <c r="D87" s="3" t="s">
        <v>65</v>
      </c>
    </row>
    <row r="88" spans="1:4" x14ac:dyDescent="0.15">
      <c r="A88" s="13">
        <v>0.52083333333333337</v>
      </c>
      <c r="B88" s="3" t="s">
        <v>79</v>
      </c>
      <c r="C88" s="3" t="s">
        <v>175</v>
      </c>
      <c r="D88" s="3" t="s">
        <v>65</v>
      </c>
    </row>
    <row r="89" spans="1:4" x14ac:dyDescent="0.15">
      <c r="A89" s="13">
        <v>0.52083333333333337</v>
      </c>
      <c r="B89" s="3" t="s">
        <v>63</v>
      </c>
      <c r="C89" s="3" t="s">
        <v>176</v>
      </c>
      <c r="D89" s="3" t="s">
        <v>65</v>
      </c>
    </row>
    <row r="90" spans="1:4" x14ac:dyDescent="0.15">
      <c r="A90" s="13">
        <v>0.52083333333333337</v>
      </c>
      <c r="B90" s="3" t="s">
        <v>63</v>
      </c>
      <c r="C90" s="3" t="s">
        <v>177</v>
      </c>
      <c r="D90" s="3" t="s">
        <v>178</v>
      </c>
    </row>
    <row r="91" spans="1:4" x14ac:dyDescent="0.15">
      <c r="A91" s="13">
        <v>0.53125</v>
      </c>
      <c r="B91" s="3" t="s">
        <v>79</v>
      </c>
      <c r="C91" s="3" t="s">
        <v>179</v>
      </c>
      <c r="D91" s="3" t="s">
        <v>7</v>
      </c>
    </row>
    <row r="92" spans="1:4" x14ac:dyDescent="0.15">
      <c r="A92" s="13">
        <v>0.54166666666666663</v>
      </c>
      <c r="B92" s="3" t="s">
        <v>79</v>
      </c>
      <c r="C92" s="3" t="s">
        <v>180</v>
      </c>
      <c r="D92" s="3" t="s">
        <v>65</v>
      </c>
    </row>
    <row r="93" spans="1:4" x14ac:dyDescent="0.15">
      <c r="A93" s="13">
        <v>0.54513888888888895</v>
      </c>
      <c r="B93" s="3" t="s">
        <v>63</v>
      </c>
      <c r="C93" s="3" t="s">
        <v>181</v>
      </c>
      <c r="D93" s="3" t="s">
        <v>69</v>
      </c>
    </row>
    <row r="94" spans="1:4" x14ac:dyDescent="0.15">
      <c r="A94" s="13">
        <v>0.54861111111111105</v>
      </c>
      <c r="B94" s="3" t="s">
        <v>111</v>
      </c>
      <c r="C94" s="3" t="s">
        <v>182</v>
      </c>
      <c r="D94" s="3" t="s">
        <v>101</v>
      </c>
    </row>
    <row r="95" spans="1:4" x14ac:dyDescent="0.15">
      <c r="A95" s="13">
        <v>0.54861111111111105</v>
      </c>
      <c r="B95" s="3" t="s">
        <v>132</v>
      </c>
      <c r="C95" s="3" t="s">
        <v>183</v>
      </c>
      <c r="D95" s="3" t="s">
        <v>83</v>
      </c>
    </row>
    <row r="96" spans="1:4" x14ac:dyDescent="0.15">
      <c r="A96" s="13">
        <v>0.54861111111111105</v>
      </c>
      <c r="B96" s="3" t="s">
        <v>184</v>
      </c>
      <c r="C96" s="3" t="s">
        <v>185</v>
      </c>
      <c r="D96" s="3" t="s">
        <v>83</v>
      </c>
    </row>
    <row r="97" spans="1:4" x14ac:dyDescent="0.15">
      <c r="A97" s="13">
        <v>0.54861111111111105</v>
      </c>
      <c r="B97" s="3" t="s">
        <v>63</v>
      </c>
      <c r="C97" s="3" t="s">
        <v>186</v>
      </c>
      <c r="D97" s="3" t="s">
        <v>83</v>
      </c>
    </row>
    <row r="98" spans="1:4" x14ac:dyDescent="0.15">
      <c r="A98" s="13">
        <v>0.54861111111111105</v>
      </c>
      <c r="B98" s="3" t="s">
        <v>79</v>
      </c>
      <c r="C98" s="3" t="s">
        <v>187</v>
      </c>
      <c r="D98" s="3" t="s">
        <v>69</v>
      </c>
    </row>
    <row r="99" spans="1:4" x14ac:dyDescent="0.15">
      <c r="A99" s="13">
        <v>0.55208333333333337</v>
      </c>
      <c r="B99" s="3" t="s">
        <v>111</v>
      </c>
      <c r="C99" s="3" t="s">
        <v>188</v>
      </c>
      <c r="D99" s="3" t="s">
        <v>65</v>
      </c>
    </row>
    <row r="100" spans="1:4" x14ac:dyDescent="0.15">
      <c r="A100" s="13">
        <v>0.55555555555555558</v>
      </c>
      <c r="B100" s="3" t="s">
        <v>79</v>
      </c>
      <c r="C100" s="3" t="s">
        <v>189</v>
      </c>
      <c r="D100" s="3" t="s">
        <v>121</v>
      </c>
    </row>
    <row r="101" spans="1:4" x14ac:dyDescent="0.15">
      <c r="A101" s="13">
        <v>0.5625</v>
      </c>
      <c r="B101" s="3" t="s">
        <v>190</v>
      </c>
      <c r="C101" s="3" t="s">
        <v>191</v>
      </c>
      <c r="D101" s="3" t="s">
        <v>192</v>
      </c>
    </row>
    <row r="102" spans="1:4" x14ac:dyDescent="0.15">
      <c r="A102" s="13">
        <v>0.5625</v>
      </c>
      <c r="B102" s="3" t="s">
        <v>79</v>
      </c>
      <c r="C102" s="3" t="s">
        <v>193</v>
      </c>
      <c r="D102" s="3" t="s">
        <v>192</v>
      </c>
    </row>
    <row r="103" spans="1:4" x14ac:dyDescent="0.15">
      <c r="A103" s="13">
        <v>0.5625</v>
      </c>
      <c r="B103" s="3" t="s">
        <v>194</v>
      </c>
      <c r="C103" s="3" t="s">
        <v>195</v>
      </c>
      <c r="D103" s="3" t="s">
        <v>196</v>
      </c>
    </row>
    <row r="104" spans="1:4" x14ac:dyDescent="0.15">
      <c r="A104" s="13">
        <v>0.5625</v>
      </c>
      <c r="B104" s="3" t="s">
        <v>96</v>
      </c>
      <c r="C104" s="3" t="s">
        <v>197</v>
      </c>
      <c r="D104" s="3" t="s">
        <v>78</v>
      </c>
    </row>
    <row r="105" spans="1:4" x14ac:dyDescent="0.15">
      <c r="A105" s="13">
        <v>0.5625</v>
      </c>
      <c r="B105" s="3" t="s">
        <v>63</v>
      </c>
      <c r="C105" s="3" t="s">
        <v>198</v>
      </c>
      <c r="D105" s="3" t="s">
        <v>65</v>
      </c>
    </row>
    <row r="106" spans="1:4" x14ac:dyDescent="0.15">
      <c r="A106" s="13">
        <v>0.57638888888888895</v>
      </c>
      <c r="B106" s="3" t="s">
        <v>127</v>
      </c>
      <c r="C106" s="3" t="s">
        <v>199</v>
      </c>
      <c r="D106" s="3" t="s">
        <v>0</v>
      </c>
    </row>
    <row r="107" spans="1:4" x14ac:dyDescent="0.15">
      <c r="A107" s="13">
        <v>0.57638888888888895</v>
      </c>
      <c r="B107" s="3" t="s">
        <v>63</v>
      </c>
      <c r="C107" s="3" t="s">
        <v>200</v>
      </c>
      <c r="D107" s="3" t="s">
        <v>0</v>
      </c>
    </row>
    <row r="108" spans="1:4" x14ac:dyDescent="0.15">
      <c r="A108" s="13">
        <v>0.57986111111111105</v>
      </c>
      <c r="B108" s="3" t="s">
        <v>79</v>
      </c>
      <c r="C108" s="3" t="s">
        <v>201</v>
      </c>
      <c r="D108" s="3" t="s">
        <v>65</v>
      </c>
    </row>
    <row r="109" spans="1:4" x14ac:dyDescent="0.15">
      <c r="A109" s="13">
        <v>0.58333333333333337</v>
      </c>
      <c r="B109" s="3" t="s">
        <v>63</v>
      </c>
      <c r="C109" s="3" t="s">
        <v>202</v>
      </c>
      <c r="D109" s="3" t="s">
        <v>12</v>
      </c>
    </row>
    <row r="110" spans="1:4" x14ac:dyDescent="0.15">
      <c r="A110" s="13">
        <v>0.58333333333333337</v>
      </c>
      <c r="B110" s="3" t="s">
        <v>63</v>
      </c>
      <c r="C110" s="3" t="s">
        <v>203</v>
      </c>
      <c r="D110" s="3" t="s">
        <v>78</v>
      </c>
    </row>
    <row r="111" spans="1:4" x14ac:dyDescent="0.15">
      <c r="A111" s="13">
        <v>0.58680555555555558</v>
      </c>
      <c r="B111" s="3" t="s">
        <v>79</v>
      </c>
      <c r="C111" s="3" t="s">
        <v>204</v>
      </c>
      <c r="D111" s="3" t="s">
        <v>1</v>
      </c>
    </row>
    <row r="112" spans="1:4" x14ac:dyDescent="0.15">
      <c r="A112" s="13">
        <v>0.58680555555555558</v>
      </c>
      <c r="B112" s="3" t="s">
        <v>205</v>
      </c>
      <c r="C112" s="3" t="s">
        <v>206</v>
      </c>
      <c r="D112" s="3" t="s">
        <v>1</v>
      </c>
    </row>
    <row r="113" spans="1:4" x14ac:dyDescent="0.15">
      <c r="A113" s="13">
        <v>0.58680555555555558</v>
      </c>
      <c r="B113" s="3" t="s">
        <v>207</v>
      </c>
      <c r="C113" s="3" t="s">
        <v>4</v>
      </c>
      <c r="D113" s="3" t="s">
        <v>1</v>
      </c>
    </row>
    <row r="114" spans="1:4" x14ac:dyDescent="0.15">
      <c r="A114" s="13">
        <v>0.59027777777777779</v>
      </c>
      <c r="B114" s="3" t="s">
        <v>72</v>
      </c>
      <c r="C114" s="3" t="s">
        <v>208</v>
      </c>
      <c r="D114" s="3" t="s">
        <v>69</v>
      </c>
    </row>
    <row r="115" spans="1:4" x14ac:dyDescent="0.15">
      <c r="A115" s="13">
        <v>0.59027777777777779</v>
      </c>
      <c r="B115" s="3" t="s">
        <v>63</v>
      </c>
      <c r="C115" s="3" t="s">
        <v>209</v>
      </c>
      <c r="D115" s="3" t="s">
        <v>69</v>
      </c>
    </row>
    <row r="116" spans="1:4" x14ac:dyDescent="0.15">
      <c r="A116" s="13">
        <v>0.59375</v>
      </c>
      <c r="B116" s="3" t="s">
        <v>79</v>
      </c>
      <c r="C116" s="3" t="s">
        <v>210</v>
      </c>
      <c r="D116" s="3" t="s">
        <v>154</v>
      </c>
    </row>
    <row r="117" spans="1:4" x14ac:dyDescent="0.15">
      <c r="A117" s="13">
        <v>0.59722222222222221</v>
      </c>
      <c r="B117" s="3" t="s">
        <v>79</v>
      </c>
      <c r="C117" s="3" t="s">
        <v>211</v>
      </c>
      <c r="D117" s="3" t="s">
        <v>83</v>
      </c>
    </row>
    <row r="118" spans="1:4" x14ac:dyDescent="0.15">
      <c r="A118" s="13">
        <v>0.59722222222222221</v>
      </c>
      <c r="B118" s="3" t="s">
        <v>63</v>
      </c>
      <c r="C118" s="3" t="s">
        <v>212</v>
      </c>
      <c r="D118" s="3" t="s">
        <v>65</v>
      </c>
    </row>
    <row r="119" spans="1:4" x14ac:dyDescent="0.15">
      <c r="A119" s="13">
        <v>0.59722222222222221</v>
      </c>
      <c r="B119" s="3" t="s">
        <v>93</v>
      </c>
      <c r="C119" s="3" t="s">
        <v>213</v>
      </c>
      <c r="D119" s="3" t="s">
        <v>65</v>
      </c>
    </row>
    <row r="120" spans="1:4" x14ac:dyDescent="0.15">
      <c r="A120" s="13">
        <v>0.60069444444444442</v>
      </c>
      <c r="B120" s="3" t="s">
        <v>63</v>
      </c>
      <c r="C120" s="3" t="s">
        <v>214</v>
      </c>
      <c r="D120" s="3" t="s">
        <v>7</v>
      </c>
    </row>
    <row r="121" spans="1:4" x14ac:dyDescent="0.15">
      <c r="A121" s="13">
        <v>0.60069444444444442</v>
      </c>
      <c r="B121" s="3" t="s">
        <v>93</v>
      </c>
      <c r="C121" s="3" t="s">
        <v>215</v>
      </c>
      <c r="D121" s="3" t="s">
        <v>7</v>
      </c>
    </row>
    <row r="122" spans="1:4" x14ac:dyDescent="0.15">
      <c r="A122" s="13">
        <v>0.60416666666666663</v>
      </c>
      <c r="B122" s="3" t="s">
        <v>63</v>
      </c>
      <c r="C122" s="3" t="s">
        <v>216</v>
      </c>
      <c r="D122" s="3" t="s">
        <v>65</v>
      </c>
    </row>
    <row r="123" spans="1:4" x14ac:dyDescent="0.15">
      <c r="A123" s="13">
        <v>0.60416666666666663</v>
      </c>
      <c r="B123" s="3" t="s">
        <v>63</v>
      </c>
      <c r="C123" s="3" t="s">
        <v>217</v>
      </c>
      <c r="D123" s="3" t="s">
        <v>3</v>
      </c>
    </row>
    <row r="124" spans="1:4" x14ac:dyDescent="0.15">
      <c r="A124" s="13">
        <v>0.60763888888888895</v>
      </c>
      <c r="B124" s="3" t="s">
        <v>79</v>
      </c>
      <c r="C124" s="3" t="s">
        <v>218</v>
      </c>
      <c r="D124" s="3" t="s">
        <v>123</v>
      </c>
    </row>
    <row r="125" spans="1:4" x14ac:dyDescent="0.15">
      <c r="A125" s="13">
        <v>0.60763888888888895</v>
      </c>
      <c r="B125" s="3" t="s">
        <v>161</v>
      </c>
      <c r="C125" s="3" t="s">
        <v>219</v>
      </c>
      <c r="D125" s="3" t="s">
        <v>123</v>
      </c>
    </row>
    <row r="126" spans="1:4" x14ac:dyDescent="0.15">
      <c r="A126" s="13">
        <v>0.61458333333333337</v>
      </c>
      <c r="B126" s="3" t="s">
        <v>111</v>
      </c>
      <c r="C126" s="3" t="s">
        <v>220</v>
      </c>
      <c r="D126" s="3" t="s">
        <v>65</v>
      </c>
    </row>
    <row r="127" spans="1:4" x14ac:dyDescent="0.15">
      <c r="A127" s="13">
        <v>0.61805555555555558</v>
      </c>
      <c r="B127" s="3" t="s">
        <v>79</v>
      </c>
      <c r="C127" s="3" t="s">
        <v>221</v>
      </c>
      <c r="D127" s="3" t="s">
        <v>13</v>
      </c>
    </row>
    <row r="128" spans="1:4" x14ac:dyDescent="0.15">
      <c r="A128" s="13">
        <v>0.625</v>
      </c>
      <c r="B128" s="3" t="s">
        <v>63</v>
      </c>
      <c r="C128" s="3" t="s">
        <v>222</v>
      </c>
      <c r="D128" s="3" t="s">
        <v>99</v>
      </c>
    </row>
    <row r="129" spans="1:4" x14ac:dyDescent="0.15">
      <c r="A129" s="13">
        <v>0.625</v>
      </c>
      <c r="B129" s="3" t="s">
        <v>79</v>
      </c>
      <c r="C129" s="3" t="s">
        <v>223</v>
      </c>
      <c r="D129" s="3" t="s">
        <v>6</v>
      </c>
    </row>
    <row r="130" spans="1:4" x14ac:dyDescent="0.15">
      <c r="A130" s="13">
        <v>0.625</v>
      </c>
      <c r="B130" s="3" t="s">
        <v>63</v>
      </c>
      <c r="C130" s="3" t="s">
        <v>224</v>
      </c>
      <c r="D130" s="3" t="s">
        <v>7</v>
      </c>
    </row>
    <row r="131" spans="1:4" x14ac:dyDescent="0.15">
      <c r="A131" s="13">
        <v>0.63194444444444442</v>
      </c>
      <c r="B131" s="3" t="s">
        <v>207</v>
      </c>
      <c r="C131" s="3" t="s">
        <v>225</v>
      </c>
      <c r="D131" s="3" t="s">
        <v>1</v>
      </c>
    </row>
    <row r="132" spans="1:4" x14ac:dyDescent="0.15">
      <c r="A132" s="13">
        <v>0.63194444444444442</v>
      </c>
      <c r="B132" s="3" t="s">
        <v>63</v>
      </c>
      <c r="C132" s="3" t="s">
        <v>226</v>
      </c>
      <c r="D132" s="3" t="s">
        <v>9</v>
      </c>
    </row>
    <row r="133" spans="1:4" x14ac:dyDescent="0.15">
      <c r="A133" s="13">
        <v>0.63194444444444442</v>
      </c>
      <c r="B133" s="3" t="s">
        <v>63</v>
      </c>
      <c r="C133" s="3" t="s">
        <v>227</v>
      </c>
      <c r="D133" s="3" t="s">
        <v>65</v>
      </c>
    </row>
    <row r="134" spans="1:4" x14ac:dyDescent="0.15">
      <c r="A134" s="13">
        <v>0.63194444444444442</v>
      </c>
      <c r="B134" s="3" t="s">
        <v>93</v>
      </c>
      <c r="C134" s="3" t="s">
        <v>228</v>
      </c>
      <c r="D134" s="3" t="s">
        <v>65</v>
      </c>
    </row>
    <row r="135" spans="1:4" x14ac:dyDescent="0.15">
      <c r="A135" s="13">
        <v>0.63541666666666663</v>
      </c>
      <c r="B135" s="3" t="s">
        <v>63</v>
      </c>
      <c r="C135" s="3" t="s">
        <v>229</v>
      </c>
      <c r="D135" s="3" t="s">
        <v>99</v>
      </c>
    </row>
    <row r="136" spans="1:4" x14ac:dyDescent="0.15">
      <c r="A136" s="13">
        <v>0.63541666666666663</v>
      </c>
      <c r="B136" s="3" t="s">
        <v>79</v>
      </c>
      <c r="C136" s="3" t="s">
        <v>230</v>
      </c>
      <c r="D136" s="3" t="s">
        <v>231</v>
      </c>
    </row>
    <row r="137" spans="1:4" x14ac:dyDescent="0.15">
      <c r="A137" s="13">
        <v>0.63888888888888895</v>
      </c>
      <c r="B137" s="3" t="s">
        <v>79</v>
      </c>
      <c r="C137" s="3" t="s">
        <v>232</v>
      </c>
      <c r="D137" s="3" t="s">
        <v>233</v>
      </c>
    </row>
    <row r="138" spans="1:4" x14ac:dyDescent="0.15">
      <c r="A138" s="13">
        <v>0.63888888888888895</v>
      </c>
      <c r="B138" s="3" t="s">
        <v>63</v>
      </c>
      <c r="C138" s="3" t="s">
        <v>234</v>
      </c>
      <c r="D138" s="3" t="s">
        <v>8</v>
      </c>
    </row>
    <row r="139" spans="1:4" x14ac:dyDescent="0.15">
      <c r="A139" s="13">
        <v>0.63888888888888895</v>
      </c>
      <c r="B139" s="3" t="s">
        <v>93</v>
      </c>
      <c r="C139" s="3" t="s">
        <v>235</v>
      </c>
      <c r="D139" s="3" t="s">
        <v>8</v>
      </c>
    </row>
    <row r="140" spans="1:4" x14ac:dyDescent="0.15">
      <c r="A140" s="13">
        <v>0.64236111111111105</v>
      </c>
      <c r="B140" s="3" t="s">
        <v>79</v>
      </c>
      <c r="C140" s="3" t="s">
        <v>236</v>
      </c>
      <c r="D140" s="3" t="s">
        <v>81</v>
      </c>
    </row>
    <row r="141" spans="1:4" x14ac:dyDescent="0.15">
      <c r="A141" s="13">
        <v>0.64583333333333337</v>
      </c>
      <c r="B141" s="3" t="s">
        <v>79</v>
      </c>
      <c r="C141" s="3" t="s">
        <v>237</v>
      </c>
      <c r="D141" s="3" t="s">
        <v>65</v>
      </c>
    </row>
    <row r="142" spans="1:4" x14ac:dyDescent="0.15">
      <c r="A142" s="13">
        <v>0.64583333333333337</v>
      </c>
      <c r="B142" s="3" t="s">
        <v>63</v>
      </c>
      <c r="C142" s="3" t="s">
        <v>238</v>
      </c>
      <c r="D142" s="3" t="s">
        <v>65</v>
      </c>
    </row>
    <row r="143" spans="1:4" x14ac:dyDescent="0.15">
      <c r="A143" s="13">
        <v>0.64930555555555558</v>
      </c>
      <c r="B143" s="3" t="s">
        <v>239</v>
      </c>
      <c r="C143" s="3" t="s">
        <v>240</v>
      </c>
      <c r="D143" s="3" t="s">
        <v>2</v>
      </c>
    </row>
    <row r="144" spans="1:4" x14ac:dyDescent="0.15">
      <c r="A144" s="13">
        <v>0.65625</v>
      </c>
      <c r="B144" s="3" t="s">
        <v>79</v>
      </c>
      <c r="C144" s="3" t="s">
        <v>241</v>
      </c>
      <c r="D144" s="3" t="s">
        <v>3</v>
      </c>
    </row>
    <row r="145" spans="1:4" x14ac:dyDescent="0.15">
      <c r="A145" s="13">
        <v>0.65972222222222221</v>
      </c>
      <c r="B145" s="3" t="s">
        <v>63</v>
      </c>
      <c r="C145" s="3" t="s">
        <v>242</v>
      </c>
      <c r="D145" s="3" t="s">
        <v>105</v>
      </c>
    </row>
    <row r="146" spans="1:4" x14ac:dyDescent="0.15">
      <c r="A146" s="13">
        <v>0.65972222222222221</v>
      </c>
      <c r="B146" s="3" t="s">
        <v>63</v>
      </c>
      <c r="C146" s="3" t="s">
        <v>243</v>
      </c>
      <c r="D146" s="3" t="s">
        <v>5</v>
      </c>
    </row>
    <row r="147" spans="1:4" x14ac:dyDescent="0.15">
      <c r="A147" s="13">
        <v>0.66666666666666663</v>
      </c>
      <c r="B147" s="3" t="s">
        <v>79</v>
      </c>
      <c r="C147" s="3" t="s">
        <v>244</v>
      </c>
      <c r="D147" s="3" t="s">
        <v>99</v>
      </c>
    </row>
    <row r="148" spans="1:4" x14ac:dyDescent="0.15">
      <c r="A148" s="13">
        <v>0.66666666666666663</v>
      </c>
      <c r="B148" s="3" t="s">
        <v>63</v>
      </c>
      <c r="C148" s="3" t="s">
        <v>245</v>
      </c>
      <c r="D148" s="3" t="s">
        <v>2</v>
      </c>
    </row>
    <row r="149" spans="1:4" x14ac:dyDescent="0.15">
      <c r="A149" s="13">
        <v>0.66666666666666663</v>
      </c>
      <c r="B149" s="3" t="s">
        <v>246</v>
      </c>
      <c r="C149" s="3" t="s">
        <v>247</v>
      </c>
      <c r="D149" s="3" t="s">
        <v>2</v>
      </c>
    </row>
    <row r="150" spans="1:4" x14ac:dyDescent="0.15">
      <c r="A150" s="13">
        <v>0.66666666666666663</v>
      </c>
      <c r="B150" s="3" t="s">
        <v>63</v>
      </c>
      <c r="C150" s="3" t="s">
        <v>248</v>
      </c>
      <c r="D150" s="3" t="s">
        <v>125</v>
      </c>
    </row>
    <row r="151" spans="1:4" x14ac:dyDescent="0.15">
      <c r="A151" s="13">
        <v>0.66666666666666663</v>
      </c>
      <c r="B151" s="3" t="s">
        <v>79</v>
      </c>
      <c r="C151" s="3" t="s">
        <v>249</v>
      </c>
      <c r="D151" s="3" t="s">
        <v>65</v>
      </c>
    </row>
    <row r="152" spans="1:4" x14ac:dyDescent="0.15">
      <c r="A152" s="13">
        <v>0.68055555555555547</v>
      </c>
      <c r="B152" s="3" t="s">
        <v>111</v>
      </c>
      <c r="C152" s="3" t="s">
        <v>250</v>
      </c>
      <c r="D152" s="3" t="s">
        <v>65</v>
      </c>
    </row>
    <row r="153" spans="1:4" x14ac:dyDescent="0.15">
      <c r="A153" s="13">
        <v>0.6875</v>
      </c>
      <c r="B153" s="3" t="s">
        <v>79</v>
      </c>
      <c r="C153" s="3" t="s">
        <v>251</v>
      </c>
      <c r="D153" s="3" t="s">
        <v>121</v>
      </c>
    </row>
    <row r="154" spans="1:4" x14ac:dyDescent="0.15">
      <c r="A154" s="13">
        <v>0.6875</v>
      </c>
      <c r="B154" s="3" t="s">
        <v>63</v>
      </c>
      <c r="C154" s="3" t="s">
        <v>252</v>
      </c>
      <c r="D154" s="3" t="s">
        <v>7</v>
      </c>
    </row>
    <row r="155" spans="1:4" x14ac:dyDescent="0.15">
      <c r="A155" s="13">
        <v>0.6875</v>
      </c>
      <c r="B155" s="3" t="s">
        <v>63</v>
      </c>
      <c r="C155" s="3" t="s">
        <v>253</v>
      </c>
      <c r="D155" s="3" t="s">
        <v>65</v>
      </c>
    </row>
    <row r="156" spans="1:4" x14ac:dyDescent="0.15">
      <c r="A156" s="13">
        <v>0.69444444444444453</v>
      </c>
      <c r="B156" s="3" t="s">
        <v>254</v>
      </c>
      <c r="C156" s="3" t="s">
        <v>255</v>
      </c>
      <c r="D156" s="3" t="s">
        <v>256</v>
      </c>
    </row>
    <row r="157" spans="1:4" x14ac:dyDescent="0.15">
      <c r="A157" s="13">
        <v>0.69791666666666663</v>
      </c>
      <c r="B157" s="3" t="s">
        <v>63</v>
      </c>
      <c r="C157" s="3" t="s">
        <v>257</v>
      </c>
      <c r="D157" s="3" t="s">
        <v>9</v>
      </c>
    </row>
    <row r="158" spans="1:4" x14ac:dyDescent="0.15">
      <c r="A158" s="13">
        <v>0.70833333333333337</v>
      </c>
      <c r="B158" s="3" t="s">
        <v>72</v>
      </c>
      <c r="C158" s="3" t="s">
        <v>258</v>
      </c>
      <c r="D158" s="3" t="s">
        <v>99</v>
      </c>
    </row>
    <row r="159" spans="1:4" x14ac:dyDescent="0.15">
      <c r="A159" s="13">
        <v>0.70833333333333337</v>
      </c>
      <c r="B159" s="3" t="s">
        <v>63</v>
      </c>
      <c r="C159" s="3" t="s">
        <v>259</v>
      </c>
      <c r="D159" s="3" t="s">
        <v>99</v>
      </c>
    </row>
    <row r="160" spans="1:4" x14ac:dyDescent="0.15">
      <c r="A160" s="13">
        <v>0.70833333333333337</v>
      </c>
      <c r="B160" s="3" t="s">
        <v>93</v>
      </c>
      <c r="C160" s="3" t="s">
        <v>260</v>
      </c>
      <c r="D160" s="3" t="s">
        <v>10</v>
      </c>
    </row>
    <row r="161" spans="1:4" x14ac:dyDescent="0.15">
      <c r="A161" s="13">
        <v>0.70833333333333337</v>
      </c>
      <c r="B161" s="3" t="s">
        <v>63</v>
      </c>
      <c r="C161" s="3" t="s">
        <v>261</v>
      </c>
      <c r="D161" s="3" t="s">
        <v>10</v>
      </c>
    </row>
    <row r="162" spans="1:4" x14ac:dyDescent="0.15">
      <c r="A162" s="13">
        <v>0.70833333333333337</v>
      </c>
      <c r="B162" s="3" t="s">
        <v>63</v>
      </c>
      <c r="C162" s="3" t="s">
        <v>262</v>
      </c>
      <c r="D162" s="3" t="s">
        <v>101</v>
      </c>
    </row>
    <row r="163" spans="1:4" x14ac:dyDescent="0.15">
      <c r="A163" s="13">
        <v>0.70833333333333337</v>
      </c>
      <c r="B163" s="3" t="s">
        <v>79</v>
      </c>
      <c r="C163" s="3" t="s">
        <v>263</v>
      </c>
      <c r="D163" s="3" t="s">
        <v>83</v>
      </c>
    </row>
    <row r="164" spans="1:4" x14ac:dyDescent="0.15">
      <c r="A164" s="13">
        <v>0.71527777777777779</v>
      </c>
      <c r="B164" s="3" t="s">
        <v>79</v>
      </c>
      <c r="C164" s="3" t="s">
        <v>264</v>
      </c>
      <c r="D164" s="3" t="s">
        <v>69</v>
      </c>
    </row>
    <row r="165" spans="1:4" x14ac:dyDescent="0.15">
      <c r="A165" s="13">
        <v>0.72222222222222221</v>
      </c>
      <c r="B165" s="3" t="s">
        <v>111</v>
      </c>
      <c r="C165" s="3" t="s">
        <v>265</v>
      </c>
      <c r="D165" s="3" t="s">
        <v>147</v>
      </c>
    </row>
    <row r="166" spans="1:4" x14ac:dyDescent="0.15">
      <c r="A166" s="13">
        <v>0.72222222222222221</v>
      </c>
      <c r="B166" s="3" t="s">
        <v>79</v>
      </c>
      <c r="C166" s="3" t="s">
        <v>266</v>
      </c>
      <c r="D166" s="3" t="s">
        <v>114</v>
      </c>
    </row>
    <row r="167" spans="1:4" x14ac:dyDescent="0.15">
      <c r="A167" s="13">
        <v>0.72569444444444453</v>
      </c>
      <c r="B167" s="3" t="s">
        <v>79</v>
      </c>
      <c r="C167" s="3" t="s">
        <v>267</v>
      </c>
      <c r="D167" s="3" t="s">
        <v>65</v>
      </c>
    </row>
    <row r="168" spans="1:4" x14ac:dyDescent="0.15">
      <c r="A168" s="13">
        <v>0.72569444444444453</v>
      </c>
      <c r="B168" s="3" t="s">
        <v>268</v>
      </c>
      <c r="C168" s="3" t="s">
        <v>269</v>
      </c>
      <c r="D168" s="3" t="s">
        <v>69</v>
      </c>
    </row>
    <row r="169" spans="1:4" x14ac:dyDescent="0.15">
      <c r="A169" s="13">
        <v>0.72569444444444453</v>
      </c>
      <c r="B169" s="3" t="s">
        <v>63</v>
      </c>
      <c r="C169" s="3" t="s">
        <v>270</v>
      </c>
      <c r="D169" s="3" t="s">
        <v>69</v>
      </c>
    </row>
    <row r="170" spans="1:4" x14ac:dyDescent="0.15">
      <c r="A170" s="13">
        <v>0.72916666666666663</v>
      </c>
      <c r="B170" s="3" t="s">
        <v>63</v>
      </c>
      <c r="C170" s="3" t="s">
        <v>271</v>
      </c>
      <c r="D170" s="3" t="s">
        <v>65</v>
      </c>
    </row>
    <row r="171" spans="1:4" x14ac:dyDescent="0.15">
      <c r="A171" s="13">
        <v>0.72916666666666663</v>
      </c>
      <c r="B171" s="3" t="s">
        <v>79</v>
      </c>
      <c r="C171" s="3" t="s">
        <v>272</v>
      </c>
      <c r="D171" s="3" t="s">
        <v>65</v>
      </c>
    </row>
    <row r="172" spans="1:4" x14ac:dyDescent="0.15">
      <c r="A172" s="13">
        <v>0.73611111111111116</v>
      </c>
      <c r="B172" s="3" t="s">
        <v>63</v>
      </c>
      <c r="C172" s="3" t="s">
        <v>273</v>
      </c>
      <c r="D172" s="3" t="s">
        <v>65</v>
      </c>
    </row>
    <row r="173" spans="1:4" x14ac:dyDescent="0.15">
      <c r="A173" s="13">
        <v>0.73611111111111116</v>
      </c>
      <c r="B173" s="3" t="s">
        <v>93</v>
      </c>
      <c r="C173" s="3" t="s">
        <v>274</v>
      </c>
      <c r="D173" s="3" t="s">
        <v>65</v>
      </c>
    </row>
    <row r="174" spans="1:4" x14ac:dyDescent="0.15">
      <c r="A174" s="13">
        <v>0.74305555555555547</v>
      </c>
      <c r="B174" s="3" t="s">
        <v>79</v>
      </c>
      <c r="C174" s="3" t="s">
        <v>275</v>
      </c>
      <c r="D174" s="3" t="s">
        <v>99</v>
      </c>
    </row>
    <row r="175" spans="1:4" x14ac:dyDescent="0.15">
      <c r="A175" s="13">
        <v>0.74652777777777779</v>
      </c>
      <c r="B175" s="3" t="s">
        <v>63</v>
      </c>
      <c r="C175" s="3" t="s">
        <v>276</v>
      </c>
      <c r="D175" s="3" t="s">
        <v>9</v>
      </c>
    </row>
    <row r="176" spans="1:4" x14ac:dyDescent="0.15">
      <c r="A176" s="13">
        <v>0.74652777777777779</v>
      </c>
      <c r="B176" s="3" t="s">
        <v>93</v>
      </c>
      <c r="C176" s="3" t="s">
        <v>277</v>
      </c>
      <c r="D176" s="3" t="s">
        <v>9</v>
      </c>
    </row>
    <row r="177" spans="1:4" x14ac:dyDescent="0.15">
      <c r="A177" s="13">
        <v>0.75</v>
      </c>
      <c r="B177" s="3" t="s">
        <v>63</v>
      </c>
      <c r="C177" s="3" t="s">
        <v>278</v>
      </c>
      <c r="D177" s="3" t="s">
        <v>114</v>
      </c>
    </row>
    <row r="178" spans="1:4" x14ac:dyDescent="0.15">
      <c r="A178" s="13">
        <v>0.75</v>
      </c>
      <c r="B178" s="3" t="s">
        <v>79</v>
      </c>
      <c r="C178" s="3" t="s">
        <v>279</v>
      </c>
      <c r="D178" s="3" t="s">
        <v>65</v>
      </c>
    </row>
    <row r="179" spans="1:4" x14ac:dyDescent="0.15">
      <c r="A179" s="13">
        <v>0.75694444444444453</v>
      </c>
      <c r="B179" s="3" t="s">
        <v>280</v>
      </c>
      <c r="C179" s="3" t="s">
        <v>281</v>
      </c>
      <c r="D179" s="3" t="s">
        <v>256</v>
      </c>
    </row>
    <row r="180" spans="1:4" x14ac:dyDescent="0.15">
      <c r="A180" s="13">
        <v>0.75694444444444453</v>
      </c>
      <c r="B180" s="3" t="s">
        <v>63</v>
      </c>
      <c r="C180" s="3" t="s">
        <v>282</v>
      </c>
      <c r="D180" s="3" t="s">
        <v>78</v>
      </c>
    </row>
    <row r="181" spans="1:4" x14ac:dyDescent="0.15">
      <c r="A181" s="13">
        <v>0.75694444444444453</v>
      </c>
      <c r="B181" s="3" t="s">
        <v>79</v>
      </c>
      <c r="C181" s="3" t="s">
        <v>283</v>
      </c>
      <c r="D181" s="3" t="s">
        <v>81</v>
      </c>
    </row>
    <row r="182" spans="1:4" x14ac:dyDescent="0.15">
      <c r="A182" s="13">
        <v>0.75694444444444453</v>
      </c>
      <c r="B182" s="3" t="s">
        <v>63</v>
      </c>
      <c r="C182" s="3" t="s">
        <v>284</v>
      </c>
      <c r="D182" s="3" t="s">
        <v>7</v>
      </c>
    </row>
    <row r="183" spans="1:4" x14ac:dyDescent="0.15">
      <c r="A183" s="13">
        <v>0.76388888888888884</v>
      </c>
      <c r="B183" s="3" t="s">
        <v>79</v>
      </c>
      <c r="C183" s="3" t="s">
        <v>285</v>
      </c>
      <c r="D183" s="3" t="s">
        <v>7</v>
      </c>
    </row>
    <row r="184" spans="1:4" x14ac:dyDescent="0.15">
      <c r="A184" s="13">
        <v>0.76736111111111116</v>
      </c>
      <c r="B184" s="3" t="s">
        <v>63</v>
      </c>
      <c r="C184" s="3" t="s">
        <v>286</v>
      </c>
      <c r="D184" s="3" t="s">
        <v>101</v>
      </c>
    </row>
    <row r="185" spans="1:4" x14ac:dyDescent="0.15">
      <c r="A185" s="13">
        <v>0.76736111111111116</v>
      </c>
      <c r="B185" s="3" t="s">
        <v>79</v>
      </c>
      <c r="C185" s="3" t="s">
        <v>287</v>
      </c>
      <c r="D185" s="3" t="s">
        <v>69</v>
      </c>
    </row>
    <row r="186" spans="1:4" x14ac:dyDescent="0.15">
      <c r="A186" s="13">
        <v>0.77083333333333337</v>
      </c>
      <c r="B186" s="3" t="s">
        <v>63</v>
      </c>
      <c r="C186" s="3" t="s">
        <v>288</v>
      </c>
      <c r="D186" s="3" t="s">
        <v>65</v>
      </c>
    </row>
    <row r="187" spans="1:4" x14ac:dyDescent="0.15">
      <c r="A187" s="13">
        <v>0.77777777777777779</v>
      </c>
      <c r="B187" s="3" t="s">
        <v>63</v>
      </c>
      <c r="C187" s="3" t="s">
        <v>289</v>
      </c>
      <c r="D187" s="3" t="s">
        <v>65</v>
      </c>
    </row>
    <row r="188" spans="1:4" x14ac:dyDescent="0.15">
      <c r="A188" s="13">
        <v>0.77777777777777779</v>
      </c>
      <c r="B188" s="3" t="s">
        <v>93</v>
      </c>
      <c r="C188" s="3" t="s">
        <v>290</v>
      </c>
      <c r="D188" s="3" t="s">
        <v>65</v>
      </c>
    </row>
    <row r="189" spans="1:4" x14ac:dyDescent="0.15">
      <c r="A189" s="13">
        <v>0.77777777777777779</v>
      </c>
      <c r="B189" s="3" t="s">
        <v>63</v>
      </c>
      <c r="C189" s="3" t="s">
        <v>291</v>
      </c>
      <c r="D189" s="3" t="s">
        <v>69</v>
      </c>
    </row>
    <row r="190" spans="1:4" x14ac:dyDescent="0.15">
      <c r="A190" s="13">
        <v>0.78125</v>
      </c>
      <c r="B190" s="3" t="s">
        <v>63</v>
      </c>
      <c r="C190" s="3" t="s">
        <v>292</v>
      </c>
      <c r="D190" s="3" t="s">
        <v>5</v>
      </c>
    </row>
    <row r="191" spans="1:4" x14ac:dyDescent="0.15">
      <c r="A191" s="13">
        <v>0.78472222222222221</v>
      </c>
      <c r="B191" s="3" t="s">
        <v>79</v>
      </c>
      <c r="C191" s="3" t="s">
        <v>293</v>
      </c>
      <c r="D191" s="3" t="s">
        <v>154</v>
      </c>
    </row>
    <row r="192" spans="1:4" x14ac:dyDescent="0.15">
      <c r="A192" s="13">
        <v>0.78819444444444453</v>
      </c>
      <c r="B192" s="3" t="s">
        <v>63</v>
      </c>
      <c r="C192" s="3" t="s">
        <v>294</v>
      </c>
      <c r="D192" s="3" t="s">
        <v>81</v>
      </c>
    </row>
    <row r="193" spans="1:4" x14ac:dyDescent="0.15">
      <c r="A193" s="13">
        <v>0.78819444444444453</v>
      </c>
      <c r="B193" s="3" t="s">
        <v>63</v>
      </c>
      <c r="C193" s="3" t="s">
        <v>295</v>
      </c>
      <c r="D193" s="3" t="s">
        <v>7</v>
      </c>
    </row>
    <row r="194" spans="1:4" x14ac:dyDescent="0.15">
      <c r="A194" s="13">
        <v>0.78819444444444453</v>
      </c>
      <c r="B194" s="3" t="s">
        <v>93</v>
      </c>
      <c r="C194" s="3" t="s">
        <v>296</v>
      </c>
      <c r="D194" s="3" t="s">
        <v>7</v>
      </c>
    </row>
    <row r="195" spans="1:4" x14ac:dyDescent="0.15">
      <c r="A195" s="13">
        <v>0.78819444444444453</v>
      </c>
      <c r="B195" s="3" t="s">
        <v>79</v>
      </c>
      <c r="C195" s="3" t="s">
        <v>297</v>
      </c>
      <c r="D195" s="3" t="s">
        <v>65</v>
      </c>
    </row>
    <row r="196" spans="1:4" x14ac:dyDescent="0.15">
      <c r="A196" s="13">
        <v>0.79861111111111116</v>
      </c>
      <c r="B196" s="3" t="s">
        <v>79</v>
      </c>
      <c r="C196" s="3" t="s">
        <v>298</v>
      </c>
      <c r="D196" s="3" t="s">
        <v>99</v>
      </c>
    </row>
    <row r="197" spans="1:4" x14ac:dyDescent="0.15">
      <c r="A197" s="13">
        <v>0.80555555555555547</v>
      </c>
      <c r="B197" s="3" t="s">
        <v>63</v>
      </c>
      <c r="C197" s="3" t="s">
        <v>299</v>
      </c>
      <c r="D197" s="3" t="s">
        <v>65</v>
      </c>
    </row>
    <row r="198" spans="1:4" x14ac:dyDescent="0.15">
      <c r="A198" s="13">
        <v>0.80902777777777779</v>
      </c>
      <c r="B198" s="3" t="s">
        <v>111</v>
      </c>
      <c r="C198" s="3" t="s">
        <v>300</v>
      </c>
      <c r="D198" s="3" t="s">
        <v>65</v>
      </c>
    </row>
    <row r="199" spans="1:4" x14ac:dyDescent="0.15">
      <c r="A199" s="13">
        <v>0.8125</v>
      </c>
      <c r="B199" s="3" t="s">
        <v>111</v>
      </c>
      <c r="C199" s="3" t="s">
        <v>301</v>
      </c>
      <c r="D199" s="3" t="s">
        <v>101</v>
      </c>
    </row>
    <row r="200" spans="1:4" x14ac:dyDescent="0.15">
      <c r="A200" s="13">
        <v>0.81597222222222221</v>
      </c>
      <c r="B200" s="3" t="s">
        <v>79</v>
      </c>
      <c r="C200" s="3" t="s">
        <v>302</v>
      </c>
      <c r="D200" s="3" t="s">
        <v>7</v>
      </c>
    </row>
    <row r="201" spans="1:4" x14ac:dyDescent="0.15">
      <c r="A201" s="13">
        <v>0.81597222222222221</v>
      </c>
      <c r="B201" s="3" t="s">
        <v>79</v>
      </c>
      <c r="C201" s="3" t="s">
        <v>303</v>
      </c>
      <c r="D201" s="3" t="s">
        <v>69</v>
      </c>
    </row>
    <row r="202" spans="1:4" x14ac:dyDescent="0.15">
      <c r="A202" s="13">
        <v>0.82291666666666663</v>
      </c>
      <c r="B202" s="3" t="s">
        <v>63</v>
      </c>
      <c r="C202" s="3" t="s">
        <v>304</v>
      </c>
      <c r="D202" s="3" t="s">
        <v>69</v>
      </c>
    </row>
    <row r="203" spans="1:4" x14ac:dyDescent="0.15">
      <c r="A203" s="13">
        <v>0.82638888888888884</v>
      </c>
      <c r="B203" s="3" t="s">
        <v>63</v>
      </c>
      <c r="C203" s="3" t="s">
        <v>305</v>
      </c>
      <c r="D203" s="3" t="s">
        <v>7</v>
      </c>
    </row>
    <row r="204" spans="1:4" x14ac:dyDescent="0.15">
      <c r="A204" s="13">
        <v>0.83333333333333337</v>
      </c>
      <c r="B204" s="3" t="s">
        <v>79</v>
      </c>
      <c r="C204" s="3" t="s">
        <v>306</v>
      </c>
      <c r="D204" s="3" t="s">
        <v>65</v>
      </c>
    </row>
    <row r="205" spans="1:4" x14ac:dyDescent="0.15">
      <c r="A205" s="13">
        <v>0.84375</v>
      </c>
      <c r="B205" s="3" t="s">
        <v>307</v>
      </c>
      <c r="C205" s="3" t="s">
        <v>308</v>
      </c>
      <c r="D205" s="3" t="s">
        <v>99</v>
      </c>
    </row>
    <row r="206" spans="1:4" x14ac:dyDescent="0.15">
      <c r="A206" s="13">
        <v>0.84375</v>
      </c>
      <c r="B206" s="3" t="s">
        <v>63</v>
      </c>
      <c r="C206" s="3" t="s">
        <v>309</v>
      </c>
      <c r="D206" s="3" t="s">
        <v>99</v>
      </c>
    </row>
    <row r="207" spans="1:4" x14ac:dyDescent="0.15">
      <c r="A207" s="13">
        <v>0.84375</v>
      </c>
      <c r="B207" s="3" t="s">
        <v>67</v>
      </c>
      <c r="C207" s="3" t="s">
        <v>310</v>
      </c>
      <c r="D207" s="3" t="s">
        <v>99</v>
      </c>
    </row>
    <row r="208" spans="1:4" x14ac:dyDescent="0.15">
      <c r="A208" s="13">
        <v>0.85763888888888884</v>
      </c>
      <c r="B208" s="3" t="s">
        <v>79</v>
      </c>
      <c r="C208" s="3" t="s">
        <v>311</v>
      </c>
      <c r="D208" s="3" t="s">
        <v>65</v>
      </c>
    </row>
    <row r="209" spans="1:4" x14ac:dyDescent="0.15">
      <c r="A209" s="13">
        <v>0.86111111111111116</v>
      </c>
      <c r="B209" s="3" t="s">
        <v>63</v>
      </c>
      <c r="C209" s="3" t="s">
        <v>312</v>
      </c>
      <c r="D209" s="3" t="s">
        <v>65</v>
      </c>
    </row>
    <row r="210" spans="1:4" x14ac:dyDescent="0.15">
      <c r="A210" s="13">
        <v>0.875</v>
      </c>
      <c r="B210" s="3" t="s">
        <v>111</v>
      </c>
      <c r="C210" s="3" t="s">
        <v>313</v>
      </c>
      <c r="D210" s="3" t="s">
        <v>65</v>
      </c>
    </row>
    <row r="211" spans="1:4" x14ac:dyDescent="0.15">
      <c r="A211" s="13">
        <v>0.875</v>
      </c>
      <c r="B211" s="3" t="s">
        <v>93</v>
      </c>
      <c r="C211" s="3" t="s">
        <v>314</v>
      </c>
      <c r="D211" s="3" t="s">
        <v>65</v>
      </c>
    </row>
    <row r="212" spans="1:4" x14ac:dyDescent="0.15">
      <c r="A212" s="13">
        <v>0.875</v>
      </c>
      <c r="B212" s="3" t="s">
        <v>63</v>
      </c>
      <c r="C212" s="3" t="s">
        <v>315</v>
      </c>
      <c r="D212" s="3" t="s">
        <v>65</v>
      </c>
    </row>
    <row r="213" spans="1:4" x14ac:dyDescent="0.15">
      <c r="A213" s="13">
        <v>0.88194444444444453</v>
      </c>
      <c r="B213" s="3" t="s">
        <v>79</v>
      </c>
      <c r="C213" s="3" t="s">
        <v>316</v>
      </c>
      <c r="D213" s="3" t="s">
        <v>65</v>
      </c>
    </row>
    <row r="214" spans="1:4" x14ac:dyDescent="0.15">
      <c r="A214" s="13">
        <v>0.88888888888888884</v>
      </c>
      <c r="B214" s="3" t="s">
        <v>93</v>
      </c>
      <c r="C214" s="3" t="s">
        <v>317</v>
      </c>
      <c r="D214" s="3" t="s">
        <v>65</v>
      </c>
    </row>
    <row r="215" spans="1:4" x14ac:dyDescent="0.15">
      <c r="A215" s="13">
        <v>0.88888888888888884</v>
      </c>
      <c r="B215" s="3" t="s">
        <v>63</v>
      </c>
      <c r="C215" s="3" t="s">
        <v>318</v>
      </c>
      <c r="D215" s="3" t="s">
        <v>65</v>
      </c>
    </row>
    <row r="216" spans="1:4" x14ac:dyDescent="0.15">
      <c r="A216" s="13">
        <v>0.89583333333333337</v>
      </c>
      <c r="B216" s="3" t="s">
        <v>79</v>
      </c>
      <c r="C216" s="3" t="s">
        <v>319</v>
      </c>
      <c r="D216" s="3" t="s">
        <v>65</v>
      </c>
    </row>
    <row r="217" spans="1:4" x14ac:dyDescent="0.15">
      <c r="A217" s="13" t="s">
        <v>320</v>
      </c>
      <c r="B217" s="3" t="s">
        <v>63</v>
      </c>
      <c r="C217" s="3" t="s">
        <v>321</v>
      </c>
      <c r="D217" s="3" t="s">
        <v>65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9"/>
  <sheetViews>
    <sheetView zoomScaleNormal="100" workbookViewId="0"/>
  </sheetViews>
  <sheetFormatPr defaultRowHeight="13.5" x14ac:dyDescent="0.15"/>
  <cols>
    <col min="1" max="1" width="11.625" bestFit="1" customWidth="1"/>
    <col min="2" max="2" width="5.25" customWidth="1"/>
  </cols>
  <sheetData>
    <row r="1" spans="1:2" x14ac:dyDescent="0.15">
      <c r="A1" t="s">
        <v>329</v>
      </c>
    </row>
    <row r="3" spans="1:2" x14ac:dyDescent="0.15">
      <c r="A3" s="6" t="s">
        <v>14</v>
      </c>
      <c r="B3" s="2" t="s">
        <v>15</v>
      </c>
    </row>
    <row r="4" spans="1:2" x14ac:dyDescent="0.15">
      <c r="A4" s="7">
        <v>42095</v>
      </c>
      <c r="B4" s="2" t="s">
        <v>22</v>
      </c>
    </row>
    <row r="5" spans="1:2" x14ac:dyDescent="0.15">
      <c r="A5" s="7">
        <v>42096</v>
      </c>
      <c r="B5" s="2" t="s">
        <v>16</v>
      </c>
    </row>
    <row r="6" spans="1:2" x14ac:dyDescent="0.15">
      <c r="A6" s="7">
        <v>42097</v>
      </c>
      <c r="B6" s="2" t="s">
        <v>17</v>
      </c>
    </row>
    <row r="7" spans="1:2" x14ac:dyDescent="0.15">
      <c r="A7" s="7">
        <v>42098</v>
      </c>
      <c r="B7" s="2" t="s">
        <v>18</v>
      </c>
    </row>
    <row r="8" spans="1:2" x14ac:dyDescent="0.15">
      <c r="A8" s="7">
        <v>42099</v>
      </c>
      <c r="B8" s="2" t="s">
        <v>19</v>
      </c>
    </row>
    <row r="9" spans="1:2" x14ac:dyDescent="0.15">
      <c r="A9" s="7">
        <v>42100</v>
      </c>
      <c r="B9" s="2" t="s">
        <v>20</v>
      </c>
    </row>
    <row r="10" spans="1:2" x14ac:dyDescent="0.15">
      <c r="A10" s="7">
        <v>42101</v>
      </c>
      <c r="B10" s="2" t="s">
        <v>21</v>
      </c>
    </row>
    <row r="11" spans="1:2" x14ac:dyDescent="0.15">
      <c r="A11" s="7">
        <v>42102</v>
      </c>
      <c r="B11" s="2" t="s">
        <v>22</v>
      </c>
    </row>
    <row r="12" spans="1:2" x14ac:dyDescent="0.15">
      <c r="A12" s="7">
        <v>42103</v>
      </c>
      <c r="B12" s="2" t="s">
        <v>16</v>
      </c>
    </row>
    <row r="13" spans="1:2" x14ac:dyDescent="0.15">
      <c r="A13" s="7">
        <v>42104</v>
      </c>
      <c r="B13" s="2" t="s">
        <v>17</v>
      </c>
    </row>
    <row r="14" spans="1:2" x14ac:dyDescent="0.15">
      <c r="A14" s="7">
        <v>42105</v>
      </c>
      <c r="B14" s="2" t="s">
        <v>18</v>
      </c>
    </row>
    <row r="15" spans="1:2" x14ac:dyDescent="0.15">
      <c r="A15" s="7">
        <v>42106</v>
      </c>
      <c r="B15" s="2" t="s">
        <v>19</v>
      </c>
    </row>
    <row r="16" spans="1:2" x14ac:dyDescent="0.15">
      <c r="A16" s="7">
        <v>42107</v>
      </c>
      <c r="B16" s="2" t="s">
        <v>20</v>
      </c>
    </row>
    <row r="17" spans="1:2" x14ac:dyDescent="0.15">
      <c r="A17" s="7">
        <v>42108</v>
      </c>
      <c r="B17" s="2" t="s">
        <v>21</v>
      </c>
    </row>
    <row r="18" spans="1:2" x14ac:dyDescent="0.15">
      <c r="A18" s="7">
        <v>42109</v>
      </c>
      <c r="B18" s="2" t="s">
        <v>22</v>
      </c>
    </row>
    <row r="19" spans="1:2" x14ac:dyDescent="0.15">
      <c r="A19" s="7">
        <v>42110</v>
      </c>
      <c r="B19" s="2" t="s">
        <v>16</v>
      </c>
    </row>
    <row r="20" spans="1:2" x14ac:dyDescent="0.15">
      <c r="A20" s="7">
        <v>42111</v>
      </c>
      <c r="B20" s="2" t="s">
        <v>17</v>
      </c>
    </row>
    <row r="21" spans="1:2" x14ac:dyDescent="0.15">
      <c r="A21" s="7">
        <v>42112</v>
      </c>
      <c r="B21" s="2" t="s">
        <v>18</v>
      </c>
    </row>
    <row r="22" spans="1:2" x14ac:dyDescent="0.15">
      <c r="A22" s="7">
        <v>42113</v>
      </c>
      <c r="B22" s="2" t="s">
        <v>19</v>
      </c>
    </row>
    <row r="23" spans="1:2" x14ac:dyDescent="0.15">
      <c r="A23" s="7">
        <v>42114</v>
      </c>
      <c r="B23" s="2" t="s">
        <v>20</v>
      </c>
    </row>
    <row r="24" spans="1:2" x14ac:dyDescent="0.15">
      <c r="A24" s="7">
        <v>42115</v>
      </c>
      <c r="B24" s="2" t="s">
        <v>21</v>
      </c>
    </row>
    <row r="25" spans="1:2" x14ac:dyDescent="0.15">
      <c r="A25" s="7">
        <v>42116</v>
      </c>
      <c r="B25" s="2" t="s">
        <v>22</v>
      </c>
    </row>
    <row r="26" spans="1:2" x14ac:dyDescent="0.15">
      <c r="A26" s="7">
        <v>42117</v>
      </c>
      <c r="B26" s="2" t="s">
        <v>16</v>
      </c>
    </row>
    <row r="27" spans="1:2" x14ac:dyDescent="0.15">
      <c r="A27" s="7">
        <v>42118</v>
      </c>
      <c r="B27" s="2" t="s">
        <v>17</v>
      </c>
    </row>
    <row r="28" spans="1:2" x14ac:dyDescent="0.15">
      <c r="A28" s="7">
        <v>42119</v>
      </c>
      <c r="B28" s="2" t="s">
        <v>18</v>
      </c>
    </row>
    <row r="29" spans="1:2" x14ac:dyDescent="0.15">
      <c r="A29" s="7">
        <v>42120</v>
      </c>
      <c r="B29" s="2" t="s">
        <v>19</v>
      </c>
    </row>
    <row r="30" spans="1:2" x14ac:dyDescent="0.15">
      <c r="A30" s="7">
        <v>42121</v>
      </c>
      <c r="B30" s="2" t="s">
        <v>20</v>
      </c>
    </row>
    <row r="31" spans="1:2" x14ac:dyDescent="0.15">
      <c r="A31" s="7">
        <v>42122</v>
      </c>
      <c r="B31" s="2" t="s">
        <v>21</v>
      </c>
    </row>
    <row r="32" spans="1:2" x14ac:dyDescent="0.15">
      <c r="A32" s="7">
        <v>42123</v>
      </c>
      <c r="B32" s="2" t="s">
        <v>22</v>
      </c>
    </row>
    <row r="33" spans="1:2" x14ac:dyDescent="0.15">
      <c r="A33" s="7">
        <v>42124</v>
      </c>
      <c r="B33" s="2" t="s">
        <v>16</v>
      </c>
    </row>
    <row r="34" spans="1:2" x14ac:dyDescent="0.15">
      <c r="A34" s="7">
        <v>42125</v>
      </c>
      <c r="B34" s="2" t="s">
        <v>17</v>
      </c>
    </row>
    <row r="35" spans="1:2" x14ac:dyDescent="0.15">
      <c r="A35" s="7">
        <v>42126</v>
      </c>
      <c r="B35" s="2" t="s">
        <v>18</v>
      </c>
    </row>
    <row r="36" spans="1:2" x14ac:dyDescent="0.15">
      <c r="A36" s="7">
        <v>42127</v>
      </c>
      <c r="B36" s="2" t="s">
        <v>19</v>
      </c>
    </row>
    <row r="37" spans="1:2" x14ac:dyDescent="0.15">
      <c r="A37" s="7">
        <v>42128</v>
      </c>
      <c r="B37" s="2" t="s">
        <v>20</v>
      </c>
    </row>
    <row r="38" spans="1:2" x14ac:dyDescent="0.15">
      <c r="A38" s="7">
        <v>42129</v>
      </c>
      <c r="B38" s="2" t="s">
        <v>21</v>
      </c>
    </row>
    <row r="39" spans="1:2" x14ac:dyDescent="0.15">
      <c r="A39" s="7">
        <v>42130</v>
      </c>
      <c r="B39" s="2" t="s">
        <v>22</v>
      </c>
    </row>
    <row r="40" spans="1:2" x14ac:dyDescent="0.15">
      <c r="A40" s="7">
        <v>42131</v>
      </c>
      <c r="B40" s="2" t="s">
        <v>16</v>
      </c>
    </row>
    <row r="41" spans="1:2" x14ac:dyDescent="0.15">
      <c r="A41" s="7">
        <v>42132</v>
      </c>
      <c r="B41" s="2" t="s">
        <v>17</v>
      </c>
    </row>
    <row r="42" spans="1:2" x14ac:dyDescent="0.15">
      <c r="A42" s="7">
        <v>42133</v>
      </c>
      <c r="B42" s="2" t="s">
        <v>18</v>
      </c>
    </row>
    <row r="43" spans="1:2" x14ac:dyDescent="0.15">
      <c r="A43" s="7">
        <v>42134</v>
      </c>
      <c r="B43" s="2" t="s">
        <v>19</v>
      </c>
    </row>
    <row r="44" spans="1:2" x14ac:dyDescent="0.15">
      <c r="A44" s="7">
        <v>42135</v>
      </c>
      <c r="B44" s="2" t="s">
        <v>20</v>
      </c>
    </row>
    <row r="45" spans="1:2" x14ac:dyDescent="0.15">
      <c r="A45" s="7">
        <v>42136</v>
      </c>
      <c r="B45" s="2" t="s">
        <v>21</v>
      </c>
    </row>
    <row r="46" spans="1:2" x14ac:dyDescent="0.15">
      <c r="A46" s="7">
        <v>42137</v>
      </c>
      <c r="B46" s="2" t="s">
        <v>22</v>
      </c>
    </row>
    <row r="47" spans="1:2" x14ac:dyDescent="0.15">
      <c r="A47" s="7">
        <v>42138</v>
      </c>
      <c r="B47" s="2" t="s">
        <v>16</v>
      </c>
    </row>
    <row r="48" spans="1:2" x14ac:dyDescent="0.15">
      <c r="A48" s="7">
        <v>42139</v>
      </c>
      <c r="B48" s="2" t="s">
        <v>17</v>
      </c>
    </row>
    <row r="49" spans="1:2" x14ac:dyDescent="0.15">
      <c r="A49" s="7">
        <v>42140</v>
      </c>
      <c r="B49" s="2" t="s">
        <v>18</v>
      </c>
    </row>
    <row r="50" spans="1:2" x14ac:dyDescent="0.15">
      <c r="A50" s="7">
        <v>42141</v>
      </c>
      <c r="B50" s="2" t="s">
        <v>19</v>
      </c>
    </row>
    <row r="51" spans="1:2" x14ac:dyDescent="0.15">
      <c r="A51" s="7">
        <v>42142</v>
      </c>
      <c r="B51" s="2" t="s">
        <v>20</v>
      </c>
    </row>
    <row r="52" spans="1:2" x14ac:dyDescent="0.15">
      <c r="A52" s="7">
        <v>42143</v>
      </c>
      <c r="B52" s="2" t="s">
        <v>21</v>
      </c>
    </row>
    <row r="53" spans="1:2" x14ac:dyDescent="0.15">
      <c r="A53" s="7">
        <v>42144</v>
      </c>
      <c r="B53" s="2" t="s">
        <v>22</v>
      </c>
    </row>
    <row r="54" spans="1:2" x14ac:dyDescent="0.15">
      <c r="A54" s="7">
        <v>42145</v>
      </c>
      <c r="B54" s="2" t="s">
        <v>16</v>
      </c>
    </row>
    <row r="55" spans="1:2" x14ac:dyDescent="0.15">
      <c r="A55" s="7">
        <v>42146</v>
      </c>
      <c r="B55" s="2" t="s">
        <v>17</v>
      </c>
    </row>
    <row r="56" spans="1:2" x14ac:dyDescent="0.15">
      <c r="A56" s="7">
        <v>42147</v>
      </c>
      <c r="B56" s="2" t="s">
        <v>18</v>
      </c>
    </row>
    <row r="57" spans="1:2" x14ac:dyDescent="0.15">
      <c r="A57" s="7">
        <v>42148</v>
      </c>
      <c r="B57" s="2" t="s">
        <v>19</v>
      </c>
    </row>
    <row r="58" spans="1:2" x14ac:dyDescent="0.15">
      <c r="A58" s="7">
        <v>42149</v>
      </c>
      <c r="B58" s="2" t="s">
        <v>20</v>
      </c>
    </row>
    <row r="59" spans="1:2" x14ac:dyDescent="0.15">
      <c r="A59" s="7">
        <v>42150</v>
      </c>
      <c r="B59" s="2" t="s">
        <v>21</v>
      </c>
    </row>
    <row r="60" spans="1:2" x14ac:dyDescent="0.15">
      <c r="A60" s="7">
        <v>42151</v>
      </c>
      <c r="B60" s="2" t="s">
        <v>22</v>
      </c>
    </row>
    <row r="61" spans="1:2" x14ac:dyDescent="0.15">
      <c r="A61" s="7">
        <v>42152</v>
      </c>
      <c r="B61" s="2" t="s">
        <v>16</v>
      </c>
    </row>
    <row r="62" spans="1:2" x14ac:dyDescent="0.15">
      <c r="A62" s="7">
        <v>42153</v>
      </c>
      <c r="B62" s="2" t="s">
        <v>17</v>
      </c>
    </row>
    <row r="63" spans="1:2" x14ac:dyDescent="0.15">
      <c r="A63" s="7">
        <v>42154</v>
      </c>
      <c r="B63" s="2" t="s">
        <v>18</v>
      </c>
    </row>
    <row r="64" spans="1:2" x14ac:dyDescent="0.15">
      <c r="A64" s="7">
        <v>42155</v>
      </c>
      <c r="B64" s="2" t="s">
        <v>19</v>
      </c>
    </row>
    <row r="65" spans="1:2" x14ac:dyDescent="0.15">
      <c r="A65" s="7">
        <v>42156</v>
      </c>
      <c r="B65" s="2" t="s">
        <v>20</v>
      </c>
    </row>
    <row r="66" spans="1:2" x14ac:dyDescent="0.15">
      <c r="A66" s="7">
        <v>42157</v>
      </c>
      <c r="B66" s="2" t="s">
        <v>21</v>
      </c>
    </row>
    <row r="67" spans="1:2" x14ac:dyDescent="0.15">
      <c r="A67" s="7">
        <v>42158</v>
      </c>
      <c r="B67" s="2" t="s">
        <v>22</v>
      </c>
    </row>
    <row r="68" spans="1:2" x14ac:dyDescent="0.15">
      <c r="A68" s="7">
        <v>42159</v>
      </c>
      <c r="B68" s="2" t="s">
        <v>16</v>
      </c>
    </row>
    <row r="69" spans="1:2" x14ac:dyDescent="0.15">
      <c r="A69" s="7">
        <v>42160</v>
      </c>
      <c r="B69" s="2" t="s">
        <v>17</v>
      </c>
    </row>
    <row r="70" spans="1:2" x14ac:dyDescent="0.15">
      <c r="A70" s="7">
        <v>42161</v>
      </c>
      <c r="B70" s="2" t="s">
        <v>18</v>
      </c>
    </row>
    <row r="71" spans="1:2" x14ac:dyDescent="0.15">
      <c r="A71" s="7">
        <v>42162</v>
      </c>
      <c r="B71" s="2" t="s">
        <v>19</v>
      </c>
    </row>
    <row r="72" spans="1:2" x14ac:dyDescent="0.15">
      <c r="A72" s="7">
        <v>42163</v>
      </c>
      <c r="B72" s="2" t="s">
        <v>20</v>
      </c>
    </row>
    <row r="73" spans="1:2" x14ac:dyDescent="0.15">
      <c r="A73" s="7">
        <v>42164</v>
      </c>
      <c r="B73" s="2" t="s">
        <v>21</v>
      </c>
    </row>
    <row r="74" spans="1:2" x14ac:dyDescent="0.15">
      <c r="A74" s="7">
        <v>42165</v>
      </c>
      <c r="B74" s="2" t="s">
        <v>22</v>
      </c>
    </row>
    <row r="75" spans="1:2" x14ac:dyDescent="0.15">
      <c r="A75" s="7">
        <v>42166</v>
      </c>
      <c r="B75" s="2" t="s">
        <v>16</v>
      </c>
    </row>
    <row r="76" spans="1:2" x14ac:dyDescent="0.15">
      <c r="A76" s="7">
        <v>42167</v>
      </c>
      <c r="B76" s="2" t="s">
        <v>17</v>
      </c>
    </row>
    <row r="77" spans="1:2" x14ac:dyDescent="0.15">
      <c r="A77" s="7">
        <v>42168</v>
      </c>
      <c r="B77" s="2" t="s">
        <v>18</v>
      </c>
    </row>
    <row r="78" spans="1:2" x14ac:dyDescent="0.15">
      <c r="A78" s="7">
        <v>42169</v>
      </c>
      <c r="B78" s="2" t="s">
        <v>19</v>
      </c>
    </row>
    <row r="79" spans="1:2" x14ac:dyDescent="0.15">
      <c r="A79" s="7">
        <v>42170</v>
      </c>
      <c r="B79" s="2" t="s">
        <v>20</v>
      </c>
    </row>
    <row r="80" spans="1:2" x14ac:dyDescent="0.15">
      <c r="A80" s="7">
        <v>42171</v>
      </c>
      <c r="B80" s="2" t="s">
        <v>21</v>
      </c>
    </row>
    <row r="81" spans="1:2" x14ac:dyDescent="0.15">
      <c r="A81" s="7">
        <v>42172</v>
      </c>
      <c r="B81" s="2" t="s">
        <v>22</v>
      </c>
    </row>
    <row r="82" spans="1:2" x14ac:dyDescent="0.15">
      <c r="A82" s="7">
        <v>42173</v>
      </c>
      <c r="B82" s="2" t="s">
        <v>16</v>
      </c>
    </row>
    <row r="83" spans="1:2" x14ac:dyDescent="0.15">
      <c r="A83" s="7">
        <v>42174</v>
      </c>
      <c r="B83" s="2" t="s">
        <v>17</v>
      </c>
    </row>
    <row r="84" spans="1:2" x14ac:dyDescent="0.15">
      <c r="A84" s="7">
        <v>42175</v>
      </c>
      <c r="B84" s="2" t="s">
        <v>18</v>
      </c>
    </row>
    <row r="85" spans="1:2" x14ac:dyDescent="0.15">
      <c r="A85" s="7">
        <v>42176</v>
      </c>
      <c r="B85" s="2" t="s">
        <v>19</v>
      </c>
    </row>
    <row r="86" spans="1:2" x14ac:dyDescent="0.15">
      <c r="A86" s="7">
        <v>42177</v>
      </c>
      <c r="B86" s="2" t="s">
        <v>20</v>
      </c>
    </row>
    <row r="87" spans="1:2" x14ac:dyDescent="0.15">
      <c r="A87" s="7">
        <v>42178</v>
      </c>
      <c r="B87" s="2" t="s">
        <v>21</v>
      </c>
    </row>
    <row r="88" spans="1:2" x14ac:dyDescent="0.15">
      <c r="A88" s="7">
        <v>42179</v>
      </c>
      <c r="B88" s="2" t="s">
        <v>22</v>
      </c>
    </row>
    <row r="89" spans="1:2" x14ac:dyDescent="0.15">
      <c r="A89" s="7">
        <v>42180</v>
      </c>
      <c r="B89" s="2" t="s">
        <v>16</v>
      </c>
    </row>
    <row r="90" spans="1:2" x14ac:dyDescent="0.15">
      <c r="A90" s="7">
        <v>42181</v>
      </c>
      <c r="B90" s="2" t="s">
        <v>17</v>
      </c>
    </row>
    <row r="91" spans="1:2" x14ac:dyDescent="0.15">
      <c r="A91" s="7">
        <v>42182</v>
      </c>
      <c r="B91" s="2" t="s">
        <v>18</v>
      </c>
    </row>
    <row r="92" spans="1:2" x14ac:dyDescent="0.15">
      <c r="A92" s="7">
        <v>42183</v>
      </c>
      <c r="B92" s="2" t="s">
        <v>19</v>
      </c>
    </row>
    <row r="93" spans="1:2" x14ac:dyDescent="0.15">
      <c r="A93" s="7">
        <v>42184</v>
      </c>
      <c r="B93" s="2" t="s">
        <v>20</v>
      </c>
    </row>
    <row r="94" spans="1:2" x14ac:dyDescent="0.15">
      <c r="A94" s="7">
        <v>42185</v>
      </c>
      <c r="B94" s="2" t="s">
        <v>21</v>
      </c>
    </row>
    <row r="95" spans="1:2" x14ac:dyDescent="0.15">
      <c r="A95" s="7">
        <v>42186</v>
      </c>
      <c r="B95" s="2" t="s">
        <v>22</v>
      </c>
    </row>
    <row r="96" spans="1:2" x14ac:dyDescent="0.15">
      <c r="A96" s="7">
        <v>42187</v>
      </c>
      <c r="B96" s="2" t="s">
        <v>16</v>
      </c>
    </row>
    <row r="97" spans="1:2" x14ac:dyDescent="0.15">
      <c r="A97" s="7">
        <v>42188</v>
      </c>
      <c r="B97" s="2" t="s">
        <v>17</v>
      </c>
    </row>
    <row r="98" spans="1:2" x14ac:dyDescent="0.15">
      <c r="A98" s="7">
        <v>42189</v>
      </c>
      <c r="B98" s="2" t="s">
        <v>18</v>
      </c>
    </row>
    <row r="99" spans="1:2" x14ac:dyDescent="0.15">
      <c r="A99" s="7">
        <v>42190</v>
      </c>
      <c r="B99" s="2" t="s">
        <v>19</v>
      </c>
    </row>
    <row r="100" spans="1:2" x14ac:dyDescent="0.15">
      <c r="A100" s="7">
        <v>42191</v>
      </c>
      <c r="B100" s="2" t="s">
        <v>20</v>
      </c>
    </row>
    <row r="101" spans="1:2" x14ac:dyDescent="0.15">
      <c r="A101" s="7">
        <v>42192</v>
      </c>
      <c r="B101" s="2" t="s">
        <v>21</v>
      </c>
    </row>
    <row r="102" spans="1:2" x14ac:dyDescent="0.15">
      <c r="A102" s="7">
        <v>42193</v>
      </c>
      <c r="B102" s="2" t="s">
        <v>22</v>
      </c>
    </row>
    <row r="103" spans="1:2" x14ac:dyDescent="0.15">
      <c r="A103" s="7">
        <v>42194</v>
      </c>
      <c r="B103" s="2" t="s">
        <v>16</v>
      </c>
    </row>
    <row r="104" spans="1:2" x14ac:dyDescent="0.15">
      <c r="A104" s="7">
        <v>42195</v>
      </c>
      <c r="B104" s="2" t="s">
        <v>17</v>
      </c>
    </row>
    <row r="105" spans="1:2" x14ac:dyDescent="0.15">
      <c r="A105" s="7">
        <v>42196</v>
      </c>
      <c r="B105" s="2" t="s">
        <v>18</v>
      </c>
    </row>
    <row r="106" spans="1:2" x14ac:dyDescent="0.15">
      <c r="A106" s="7">
        <v>42197</v>
      </c>
      <c r="B106" s="2" t="s">
        <v>19</v>
      </c>
    </row>
    <row r="107" spans="1:2" x14ac:dyDescent="0.15">
      <c r="A107" s="7">
        <v>42198</v>
      </c>
      <c r="B107" s="2" t="s">
        <v>20</v>
      </c>
    </row>
    <row r="108" spans="1:2" x14ac:dyDescent="0.15">
      <c r="A108" s="7">
        <v>42199</v>
      </c>
      <c r="B108" s="2" t="s">
        <v>21</v>
      </c>
    </row>
    <row r="109" spans="1:2" x14ac:dyDescent="0.15">
      <c r="A109" s="7">
        <v>42200</v>
      </c>
      <c r="B109" s="2" t="s">
        <v>22</v>
      </c>
    </row>
    <row r="110" spans="1:2" x14ac:dyDescent="0.15">
      <c r="A110" s="7">
        <v>42201</v>
      </c>
      <c r="B110" s="2" t="s">
        <v>16</v>
      </c>
    </row>
    <row r="111" spans="1:2" x14ac:dyDescent="0.15">
      <c r="A111" s="7">
        <v>42202</v>
      </c>
      <c r="B111" s="2" t="s">
        <v>17</v>
      </c>
    </row>
    <row r="112" spans="1:2" x14ac:dyDescent="0.15">
      <c r="A112" s="7">
        <v>42203</v>
      </c>
      <c r="B112" s="2" t="s">
        <v>18</v>
      </c>
    </row>
    <row r="113" spans="1:2" x14ac:dyDescent="0.15">
      <c r="A113" s="7">
        <v>42204</v>
      </c>
      <c r="B113" s="2" t="s">
        <v>19</v>
      </c>
    </row>
    <row r="114" spans="1:2" x14ac:dyDescent="0.15">
      <c r="A114" s="7">
        <v>42205</v>
      </c>
      <c r="B114" s="2" t="s">
        <v>20</v>
      </c>
    </row>
    <row r="115" spans="1:2" x14ac:dyDescent="0.15">
      <c r="A115" s="7">
        <v>42206</v>
      </c>
      <c r="B115" s="2" t="s">
        <v>21</v>
      </c>
    </row>
    <row r="116" spans="1:2" x14ac:dyDescent="0.15">
      <c r="A116" s="7">
        <v>42207</v>
      </c>
      <c r="B116" s="2" t="s">
        <v>22</v>
      </c>
    </row>
    <row r="117" spans="1:2" x14ac:dyDescent="0.15">
      <c r="A117" s="7">
        <v>42208</v>
      </c>
      <c r="B117" s="2" t="s">
        <v>16</v>
      </c>
    </row>
    <row r="118" spans="1:2" x14ac:dyDescent="0.15">
      <c r="A118" s="7">
        <v>42209</v>
      </c>
      <c r="B118" s="2" t="s">
        <v>17</v>
      </c>
    </row>
    <row r="119" spans="1:2" x14ac:dyDescent="0.15">
      <c r="A119" s="7">
        <v>42210</v>
      </c>
      <c r="B119" s="2" t="s">
        <v>18</v>
      </c>
    </row>
    <row r="120" spans="1:2" x14ac:dyDescent="0.15">
      <c r="A120" s="7">
        <v>42211</v>
      </c>
      <c r="B120" s="2" t="s">
        <v>19</v>
      </c>
    </row>
    <row r="121" spans="1:2" x14ac:dyDescent="0.15">
      <c r="A121" s="7">
        <v>42212</v>
      </c>
      <c r="B121" s="2" t="s">
        <v>20</v>
      </c>
    </row>
    <row r="122" spans="1:2" x14ac:dyDescent="0.15">
      <c r="A122" s="7">
        <v>42213</v>
      </c>
      <c r="B122" s="2" t="s">
        <v>21</v>
      </c>
    </row>
    <row r="123" spans="1:2" x14ac:dyDescent="0.15">
      <c r="A123" s="7">
        <v>42214</v>
      </c>
      <c r="B123" s="2" t="s">
        <v>22</v>
      </c>
    </row>
    <row r="124" spans="1:2" x14ac:dyDescent="0.15">
      <c r="A124" s="7">
        <v>42215</v>
      </c>
      <c r="B124" s="2" t="s">
        <v>16</v>
      </c>
    </row>
    <row r="125" spans="1:2" x14ac:dyDescent="0.15">
      <c r="A125" s="7">
        <v>42216</v>
      </c>
      <c r="B125" s="2" t="s">
        <v>17</v>
      </c>
    </row>
    <row r="126" spans="1:2" x14ac:dyDescent="0.15">
      <c r="A126" s="7">
        <v>42217</v>
      </c>
      <c r="B126" s="2" t="s">
        <v>18</v>
      </c>
    </row>
    <row r="127" spans="1:2" x14ac:dyDescent="0.15">
      <c r="A127" s="7">
        <v>42218</v>
      </c>
      <c r="B127" s="2" t="s">
        <v>19</v>
      </c>
    </row>
    <row r="128" spans="1:2" x14ac:dyDescent="0.15">
      <c r="A128" s="7">
        <v>42219</v>
      </c>
      <c r="B128" s="2" t="s">
        <v>20</v>
      </c>
    </row>
    <row r="129" spans="1:2" x14ac:dyDescent="0.15">
      <c r="A129" s="7">
        <v>42220</v>
      </c>
      <c r="B129" s="2" t="s">
        <v>21</v>
      </c>
    </row>
    <row r="130" spans="1:2" x14ac:dyDescent="0.15">
      <c r="A130" s="7">
        <v>42221</v>
      </c>
      <c r="B130" s="2" t="s">
        <v>22</v>
      </c>
    </row>
    <row r="131" spans="1:2" x14ac:dyDescent="0.15">
      <c r="A131" s="7">
        <v>42222</v>
      </c>
      <c r="B131" s="2" t="s">
        <v>16</v>
      </c>
    </row>
    <row r="132" spans="1:2" x14ac:dyDescent="0.15">
      <c r="A132" s="7">
        <v>42223</v>
      </c>
      <c r="B132" s="2" t="s">
        <v>17</v>
      </c>
    </row>
    <row r="133" spans="1:2" x14ac:dyDescent="0.15">
      <c r="A133" s="7">
        <v>42224</v>
      </c>
      <c r="B133" s="2" t="s">
        <v>18</v>
      </c>
    </row>
    <row r="134" spans="1:2" x14ac:dyDescent="0.15">
      <c r="A134" s="7">
        <v>42225</v>
      </c>
      <c r="B134" s="2" t="s">
        <v>19</v>
      </c>
    </row>
    <row r="135" spans="1:2" x14ac:dyDescent="0.15">
      <c r="A135" s="7">
        <v>42226</v>
      </c>
      <c r="B135" s="2" t="s">
        <v>20</v>
      </c>
    </row>
    <row r="136" spans="1:2" x14ac:dyDescent="0.15">
      <c r="A136" s="7">
        <v>42227</v>
      </c>
      <c r="B136" s="2" t="s">
        <v>21</v>
      </c>
    </row>
    <row r="137" spans="1:2" x14ac:dyDescent="0.15">
      <c r="A137" s="7">
        <v>42228</v>
      </c>
      <c r="B137" s="2" t="s">
        <v>22</v>
      </c>
    </row>
    <row r="138" spans="1:2" x14ac:dyDescent="0.15">
      <c r="A138" s="7">
        <v>42229</v>
      </c>
      <c r="B138" s="2" t="s">
        <v>16</v>
      </c>
    </row>
    <row r="139" spans="1:2" x14ac:dyDescent="0.15">
      <c r="A139" s="7">
        <v>42230</v>
      </c>
      <c r="B139" s="2" t="s">
        <v>17</v>
      </c>
    </row>
    <row r="140" spans="1:2" x14ac:dyDescent="0.15">
      <c r="A140" s="7">
        <v>42231</v>
      </c>
      <c r="B140" s="2" t="s">
        <v>18</v>
      </c>
    </row>
    <row r="141" spans="1:2" x14ac:dyDescent="0.15">
      <c r="A141" s="7">
        <v>42232</v>
      </c>
      <c r="B141" s="2" t="s">
        <v>19</v>
      </c>
    </row>
    <row r="142" spans="1:2" x14ac:dyDescent="0.15">
      <c r="A142" s="7">
        <v>42233</v>
      </c>
      <c r="B142" s="2" t="s">
        <v>20</v>
      </c>
    </row>
    <row r="143" spans="1:2" x14ac:dyDescent="0.15">
      <c r="A143" s="7">
        <v>42234</v>
      </c>
      <c r="B143" s="2" t="s">
        <v>21</v>
      </c>
    </row>
    <row r="144" spans="1:2" x14ac:dyDescent="0.15">
      <c r="A144" s="7">
        <v>42235</v>
      </c>
      <c r="B144" s="2" t="s">
        <v>22</v>
      </c>
    </row>
    <row r="145" spans="1:2" x14ac:dyDescent="0.15">
      <c r="A145" s="7">
        <v>42236</v>
      </c>
      <c r="B145" s="2" t="s">
        <v>16</v>
      </c>
    </row>
    <row r="146" spans="1:2" x14ac:dyDescent="0.15">
      <c r="A146" s="7">
        <v>42237</v>
      </c>
      <c r="B146" s="2" t="s">
        <v>17</v>
      </c>
    </row>
    <row r="147" spans="1:2" x14ac:dyDescent="0.15">
      <c r="A147" s="7">
        <v>42238</v>
      </c>
      <c r="B147" s="2" t="s">
        <v>18</v>
      </c>
    </row>
    <row r="148" spans="1:2" x14ac:dyDescent="0.15">
      <c r="A148" s="7">
        <v>42239</v>
      </c>
      <c r="B148" s="2" t="s">
        <v>19</v>
      </c>
    </row>
    <row r="149" spans="1:2" x14ac:dyDescent="0.15">
      <c r="A149" s="7">
        <v>42240</v>
      </c>
      <c r="B149" s="2" t="s">
        <v>20</v>
      </c>
    </row>
    <row r="150" spans="1:2" x14ac:dyDescent="0.15">
      <c r="A150" s="7">
        <v>42241</v>
      </c>
      <c r="B150" s="2" t="s">
        <v>21</v>
      </c>
    </row>
    <row r="151" spans="1:2" x14ac:dyDescent="0.15">
      <c r="A151" s="7">
        <v>42242</v>
      </c>
      <c r="B151" s="2" t="s">
        <v>22</v>
      </c>
    </row>
    <row r="152" spans="1:2" x14ac:dyDescent="0.15">
      <c r="A152" s="7">
        <v>42243</v>
      </c>
      <c r="B152" s="2" t="s">
        <v>16</v>
      </c>
    </row>
    <row r="153" spans="1:2" x14ac:dyDescent="0.15">
      <c r="A153" s="7">
        <v>42244</v>
      </c>
      <c r="B153" s="2" t="s">
        <v>17</v>
      </c>
    </row>
    <row r="154" spans="1:2" x14ac:dyDescent="0.15">
      <c r="A154" s="7">
        <v>42245</v>
      </c>
      <c r="B154" s="2" t="s">
        <v>18</v>
      </c>
    </row>
    <row r="155" spans="1:2" x14ac:dyDescent="0.15">
      <c r="A155" s="7">
        <v>42246</v>
      </c>
      <c r="B155" s="2" t="s">
        <v>19</v>
      </c>
    </row>
    <row r="156" spans="1:2" x14ac:dyDescent="0.15">
      <c r="A156" s="7">
        <v>42247</v>
      </c>
      <c r="B156" s="2" t="s">
        <v>20</v>
      </c>
    </row>
    <row r="157" spans="1:2" x14ac:dyDescent="0.15">
      <c r="A157" s="7">
        <v>42248</v>
      </c>
      <c r="B157" s="2" t="s">
        <v>21</v>
      </c>
    </row>
    <row r="158" spans="1:2" x14ac:dyDescent="0.15">
      <c r="A158" s="7">
        <v>42249</v>
      </c>
      <c r="B158" s="2" t="s">
        <v>22</v>
      </c>
    </row>
    <row r="159" spans="1:2" x14ac:dyDescent="0.15">
      <c r="A159" s="7">
        <v>42250</v>
      </c>
      <c r="B159" s="2" t="s">
        <v>16</v>
      </c>
    </row>
    <row r="160" spans="1:2" x14ac:dyDescent="0.15">
      <c r="A160" s="7">
        <v>42251</v>
      </c>
      <c r="B160" s="2" t="s">
        <v>17</v>
      </c>
    </row>
    <row r="161" spans="1:2" x14ac:dyDescent="0.15">
      <c r="A161" s="7">
        <v>42252</v>
      </c>
      <c r="B161" s="2" t="s">
        <v>18</v>
      </c>
    </row>
    <row r="162" spans="1:2" x14ac:dyDescent="0.15">
      <c r="A162" s="7">
        <v>42253</v>
      </c>
      <c r="B162" s="2" t="s">
        <v>19</v>
      </c>
    </row>
    <row r="163" spans="1:2" x14ac:dyDescent="0.15">
      <c r="A163" s="7">
        <v>42254</v>
      </c>
      <c r="B163" s="2" t="s">
        <v>20</v>
      </c>
    </row>
    <row r="164" spans="1:2" x14ac:dyDescent="0.15">
      <c r="A164" s="7">
        <v>42255</v>
      </c>
      <c r="B164" s="2" t="s">
        <v>21</v>
      </c>
    </row>
    <row r="165" spans="1:2" x14ac:dyDescent="0.15">
      <c r="A165" s="7">
        <v>42256</v>
      </c>
      <c r="B165" s="2" t="s">
        <v>22</v>
      </c>
    </row>
    <row r="166" spans="1:2" x14ac:dyDescent="0.15">
      <c r="A166" s="7">
        <v>42257</v>
      </c>
      <c r="B166" s="2" t="s">
        <v>16</v>
      </c>
    </row>
    <row r="167" spans="1:2" x14ac:dyDescent="0.15">
      <c r="A167" s="7">
        <v>42258</v>
      </c>
      <c r="B167" s="2" t="s">
        <v>17</v>
      </c>
    </row>
    <row r="168" spans="1:2" x14ac:dyDescent="0.15">
      <c r="A168" s="7">
        <v>42259</v>
      </c>
      <c r="B168" s="2" t="s">
        <v>18</v>
      </c>
    </row>
    <row r="169" spans="1:2" x14ac:dyDescent="0.15">
      <c r="A169" s="7">
        <v>42260</v>
      </c>
      <c r="B169" s="2" t="s">
        <v>19</v>
      </c>
    </row>
    <row r="170" spans="1:2" x14ac:dyDescent="0.15">
      <c r="A170" s="7">
        <v>42261</v>
      </c>
      <c r="B170" s="2" t="s">
        <v>20</v>
      </c>
    </row>
    <row r="171" spans="1:2" x14ac:dyDescent="0.15">
      <c r="A171" s="7">
        <v>42262</v>
      </c>
      <c r="B171" s="2" t="s">
        <v>21</v>
      </c>
    </row>
    <row r="172" spans="1:2" x14ac:dyDescent="0.15">
      <c r="A172" s="7">
        <v>42263</v>
      </c>
      <c r="B172" s="2" t="s">
        <v>22</v>
      </c>
    </row>
    <row r="173" spans="1:2" x14ac:dyDescent="0.15">
      <c r="A173" s="7">
        <v>42264</v>
      </c>
      <c r="B173" s="2" t="s">
        <v>16</v>
      </c>
    </row>
    <row r="174" spans="1:2" x14ac:dyDescent="0.15">
      <c r="A174" s="7">
        <v>42265</v>
      </c>
      <c r="B174" s="2" t="s">
        <v>17</v>
      </c>
    </row>
    <row r="175" spans="1:2" x14ac:dyDescent="0.15">
      <c r="A175" s="7">
        <v>42266</v>
      </c>
      <c r="B175" s="2" t="s">
        <v>18</v>
      </c>
    </row>
    <row r="176" spans="1:2" x14ac:dyDescent="0.15">
      <c r="A176" s="7">
        <v>42267</v>
      </c>
      <c r="B176" s="2" t="s">
        <v>19</v>
      </c>
    </row>
    <row r="177" spans="1:2" x14ac:dyDescent="0.15">
      <c r="A177" s="7">
        <v>42268</v>
      </c>
      <c r="B177" s="2" t="s">
        <v>20</v>
      </c>
    </row>
    <row r="178" spans="1:2" x14ac:dyDescent="0.15">
      <c r="A178" s="7">
        <v>42269</v>
      </c>
      <c r="B178" s="2" t="s">
        <v>21</v>
      </c>
    </row>
    <row r="179" spans="1:2" x14ac:dyDescent="0.15">
      <c r="A179" s="7">
        <v>42270</v>
      </c>
      <c r="B179" s="2" t="s">
        <v>22</v>
      </c>
    </row>
    <row r="180" spans="1:2" x14ac:dyDescent="0.15">
      <c r="A180" s="7">
        <v>42271</v>
      </c>
      <c r="B180" s="2" t="s">
        <v>16</v>
      </c>
    </row>
    <row r="181" spans="1:2" x14ac:dyDescent="0.15">
      <c r="A181" s="7">
        <v>42272</v>
      </c>
      <c r="B181" s="2" t="s">
        <v>17</v>
      </c>
    </row>
    <row r="182" spans="1:2" x14ac:dyDescent="0.15">
      <c r="A182" s="7">
        <v>42273</v>
      </c>
      <c r="B182" s="2" t="s">
        <v>18</v>
      </c>
    </row>
    <row r="183" spans="1:2" x14ac:dyDescent="0.15">
      <c r="A183" s="7">
        <v>42274</v>
      </c>
      <c r="B183" s="2" t="s">
        <v>19</v>
      </c>
    </row>
    <row r="184" spans="1:2" x14ac:dyDescent="0.15">
      <c r="A184" s="7">
        <v>42275</v>
      </c>
      <c r="B184" s="2" t="s">
        <v>20</v>
      </c>
    </row>
    <row r="185" spans="1:2" x14ac:dyDescent="0.15">
      <c r="A185" s="7">
        <v>42276</v>
      </c>
      <c r="B185" s="2" t="s">
        <v>21</v>
      </c>
    </row>
    <row r="186" spans="1:2" x14ac:dyDescent="0.15">
      <c r="A186" s="7">
        <v>42277</v>
      </c>
      <c r="B186" s="2" t="s">
        <v>22</v>
      </c>
    </row>
    <row r="187" spans="1:2" x14ac:dyDescent="0.15">
      <c r="A187" s="7">
        <v>42278</v>
      </c>
      <c r="B187" s="2" t="s">
        <v>16</v>
      </c>
    </row>
    <row r="188" spans="1:2" x14ac:dyDescent="0.15">
      <c r="A188" s="7">
        <v>42279</v>
      </c>
      <c r="B188" s="2" t="s">
        <v>17</v>
      </c>
    </row>
    <row r="189" spans="1:2" x14ac:dyDescent="0.15">
      <c r="A189" s="7">
        <v>42280</v>
      </c>
      <c r="B189" s="2" t="s">
        <v>18</v>
      </c>
    </row>
    <row r="190" spans="1:2" x14ac:dyDescent="0.15">
      <c r="A190" s="7">
        <v>42281</v>
      </c>
      <c r="B190" s="2" t="s">
        <v>19</v>
      </c>
    </row>
    <row r="191" spans="1:2" x14ac:dyDescent="0.15">
      <c r="A191" s="7">
        <v>42282</v>
      </c>
      <c r="B191" s="2" t="s">
        <v>20</v>
      </c>
    </row>
    <row r="192" spans="1:2" x14ac:dyDescent="0.15">
      <c r="A192" s="7">
        <v>42283</v>
      </c>
      <c r="B192" s="2" t="s">
        <v>21</v>
      </c>
    </row>
    <row r="193" spans="1:2" x14ac:dyDescent="0.15">
      <c r="A193" s="7">
        <v>42284</v>
      </c>
      <c r="B193" s="2" t="s">
        <v>22</v>
      </c>
    </row>
    <row r="194" spans="1:2" x14ac:dyDescent="0.15">
      <c r="A194" s="7">
        <v>42285</v>
      </c>
      <c r="B194" s="2" t="s">
        <v>16</v>
      </c>
    </row>
    <row r="195" spans="1:2" x14ac:dyDescent="0.15">
      <c r="A195" s="7">
        <v>42286</v>
      </c>
      <c r="B195" s="2" t="s">
        <v>17</v>
      </c>
    </row>
    <row r="196" spans="1:2" x14ac:dyDescent="0.15">
      <c r="A196" s="7">
        <v>42287</v>
      </c>
      <c r="B196" s="2" t="s">
        <v>18</v>
      </c>
    </row>
    <row r="197" spans="1:2" x14ac:dyDescent="0.15">
      <c r="A197" s="7">
        <v>42288</v>
      </c>
      <c r="B197" s="2" t="s">
        <v>19</v>
      </c>
    </row>
    <row r="198" spans="1:2" x14ac:dyDescent="0.15">
      <c r="A198" s="7">
        <v>42289</v>
      </c>
      <c r="B198" s="2" t="s">
        <v>20</v>
      </c>
    </row>
    <row r="199" spans="1:2" x14ac:dyDescent="0.15">
      <c r="A199" s="7">
        <v>42290</v>
      </c>
      <c r="B199" s="2" t="s">
        <v>21</v>
      </c>
    </row>
    <row r="200" spans="1:2" x14ac:dyDescent="0.15">
      <c r="A200" s="7">
        <v>42291</v>
      </c>
      <c r="B200" s="2" t="s">
        <v>22</v>
      </c>
    </row>
    <row r="201" spans="1:2" x14ac:dyDescent="0.15">
      <c r="A201" s="7">
        <v>42292</v>
      </c>
      <c r="B201" s="2" t="s">
        <v>16</v>
      </c>
    </row>
    <row r="202" spans="1:2" x14ac:dyDescent="0.15">
      <c r="A202" s="7">
        <v>42293</v>
      </c>
      <c r="B202" s="2" t="s">
        <v>17</v>
      </c>
    </row>
    <row r="203" spans="1:2" x14ac:dyDescent="0.15">
      <c r="A203" s="7">
        <v>42294</v>
      </c>
      <c r="B203" s="2" t="s">
        <v>18</v>
      </c>
    </row>
    <row r="204" spans="1:2" x14ac:dyDescent="0.15">
      <c r="A204" s="7">
        <v>42295</v>
      </c>
      <c r="B204" s="2" t="s">
        <v>19</v>
      </c>
    </row>
    <row r="205" spans="1:2" x14ac:dyDescent="0.15">
      <c r="A205" s="7">
        <v>42296</v>
      </c>
      <c r="B205" s="2" t="s">
        <v>20</v>
      </c>
    </row>
    <row r="206" spans="1:2" x14ac:dyDescent="0.15">
      <c r="A206" s="7">
        <v>42297</v>
      </c>
      <c r="B206" s="2" t="s">
        <v>21</v>
      </c>
    </row>
    <row r="207" spans="1:2" x14ac:dyDescent="0.15">
      <c r="A207" s="7">
        <v>42298</v>
      </c>
      <c r="B207" s="2" t="s">
        <v>22</v>
      </c>
    </row>
    <row r="208" spans="1:2" x14ac:dyDescent="0.15">
      <c r="A208" s="7">
        <v>42299</v>
      </c>
      <c r="B208" s="2" t="s">
        <v>16</v>
      </c>
    </row>
    <row r="209" spans="1:2" x14ac:dyDescent="0.15">
      <c r="A209" s="7">
        <v>42300</v>
      </c>
      <c r="B209" s="2" t="s">
        <v>17</v>
      </c>
    </row>
    <row r="210" spans="1:2" x14ac:dyDescent="0.15">
      <c r="A210" s="7">
        <v>42301</v>
      </c>
      <c r="B210" s="2" t="s">
        <v>18</v>
      </c>
    </row>
    <row r="211" spans="1:2" x14ac:dyDescent="0.15">
      <c r="A211" s="7">
        <v>42302</v>
      </c>
      <c r="B211" s="2" t="s">
        <v>19</v>
      </c>
    </row>
    <row r="212" spans="1:2" x14ac:dyDescent="0.15">
      <c r="A212" s="7">
        <v>42303</v>
      </c>
      <c r="B212" s="2" t="s">
        <v>20</v>
      </c>
    </row>
    <row r="213" spans="1:2" x14ac:dyDescent="0.15">
      <c r="A213" s="7">
        <v>42304</v>
      </c>
      <c r="B213" s="2" t="s">
        <v>21</v>
      </c>
    </row>
    <row r="214" spans="1:2" x14ac:dyDescent="0.15">
      <c r="A214" s="7">
        <v>42305</v>
      </c>
      <c r="B214" s="2" t="s">
        <v>22</v>
      </c>
    </row>
    <row r="215" spans="1:2" x14ac:dyDescent="0.15">
      <c r="A215" s="7">
        <v>42306</v>
      </c>
      <c r="B215" s="2" t="s">
        <v>16</v>
      </c>
    </row>
    <row r="216" spans="1:2" x14ac:dyDescent="0.15">
      <c r="A216" s="7">
        <v>42307</v>
      </c>
      <c r="B216" s="2" t="s">
        <v>17</v>
      </c>
    </row>
    <row r="217" spans="1:2" x14ac:dyDescent="0.15">
      <c r="A217" s="7">
        <v>42308</v>
      </c>
      <c r="B217" s="2" t="s">
        <v>18</v>
      </c>
    </row>
    <row r="218" spans="1:2" x14ac:dyDescent="0.15">
      <c r="A218" s="7">
        <v>42309</v>
      </c>
      <c r="B218" s="2" t="s">
        <v>19</v>
      </c>
    </row>
    <row r="219" spans="1:2" x14ac:dyDescent="0.15">
      <c r="A219" s="7">
        <v>42310</v>
      </c>
      <c r="B219" s="2" t="s">
        <v>20</v>
      </c>
    </row>
    <row r="220" spans="1:2" x14ac:dyDescent="0.15">
      <c r="A220" s="7">
        <v>42311</v>
      </c>
      <c r="B220" s="2" t="s">
        <v>21</v>
      </c>
    </row>
    <row r="221" spans="1:2" x14ac:dyDescent="0.15">
      <c r="A221" s="7">
        <v>42312</v>
      </c>
      <c r="B221" s="2" t="s">
        <v>22</v>
      </c>
    </row>
    <row r="222" spans="1:2" x14ac:dyDescent="0.15">
      <c r="A222" s="7">
        <v>42313</v>
      </c>
      <c r="B222" s="2" t="s">
        <v>16</v>
      </c>
    </row>
    <row r="223" spans="1:2" x14ac:dyDescent="0.15">
      <c r="A223" s="7">
        <v>42314</v>
      </c>
      <c r="B223" s="2" t="s">
        <v>17</v>
      </c>
    </row>
    <row r="224" spans="1:2" x14ac:dyDescent="0.15">
      <c r="A224" s="7">
        <v>42315</v>
      </c>
      <c r="B224" s="2" t="s">
        <v>18</v>
      </c>
    </row>
    <row r="225" spans="1:2" x14ac:dyDescent="0.15">
      <c r="A225" s="7">
        <v>42316</v>
      </c>
      <c r="B225" s="2" t="s">
        <v>19</v>
      </c>
    </row>
    <row r="226" spans="1:2" x14ac:dyDescent="0.15">
      <c r="A226" s="7">
        <v>42317</v>
      </c>
      <c r="B226" s="2" t="s">
        <v>20</v>
      </c>
    </row>
    <row r="227" spans="1:2" x14ac:dyDescent="0.15">
      <c r="A227" s="7">
        <v>42318</v>
      </c>
      <c r="B227" s="2" t="s">
        <v>21</v>
      </c>
    </row>
    <row r="228" spans="1:2" x14ac:dyDescent="0.15">
      <c r="A228" s="7">
        <v>42319</v>
      </c>
      <c r="B228" s="2" t="s">
        <v>22</v>
      </c>
    </row>
    <row r="229" spans="1:2" x14ac:dyDescent="0.15">
      <c r="A229" s="7">
        <v>42320</v>
      </c>
      <c r="B229" s="2" t="s">
        <v>16</v>
      </c>
    </row>
    <row r="230" spans="1:2" x14ac:dyDescent="0.15">
      <c r="A230" s="7">
        <v>42321</v>
      </c>
      <c r="B230" s="2" t="s">
        <v>17</v>
      </c>
    </row>
    <row r="231" spans="1:2" x14ac:dyDescent="0.15">
      <c r="A231" s="7">
        <v>42322</v>
      </c>
      <c r="B231" s="2" t="s">
        <v>18</v>
      </c>
    </row>
    <row r="232" spans="1:2" x14ac:dyDescent="0.15">
      <c r="A232" s="7">
        <v>42323</v>
      </c>
      <c r="B232" s="2" t="s">
        <v>19</v>
      </c>
    </row>
    <row r="233" spans="1:2" x14ac:dyDescent="0.15">
      <c r="A233" s="7">
        <v>42324</v>
      </c>
      <c r="B233" s="2" t="s">
        <v>20</v>
      </c>
    </row>
    <row r="234" spans="1:2" x14ac:dyDescent="0.15">
      <c r="A234" s="7">
        <v>42325</v>
      </c>
      <c r="B234" s="2" t="s">
        <v>21</v>
      </c>
    </row>
    <row r="235" spans="1:2" x14ac:dyDescent="0.15">
      <c r="A235" s="7">
        <v>42326</v>
      </c>
      <c r="B235" s="2" t="s">
        <v>22</v>
      </c>
    </row>
    <row r="236" spans="1:2" x14ac:dyDescent="0.15">
      <c r="A236" s="7">
        <v>42327</v>
      </c>
      <c r="B236" s="2" t="s">
        <v>16</v>
      </c>
    </row>
    <row r="237" spans="1:2" x14ac:dyDescent="0.15">
      <c r="A237" s="7">
        <v>42328</v>
      </c>
      <c r="B237" s="2" t="s">
        <v>17</v>
      </c>
    </row>
    <row r="238" spans="1:2" x14ac:dyDescent="0.15">
      <c r="A238" s="7">
        <v>42329</v>
      </c>
      <c r="B238" s="2" t="s">
        <v>18</v>
      </c>
    </row>
    <row r="239" spans="1:2" x14ac:dyDescent="0.15">
      <c r="A239" s="7">
        <v>42330</v>
      </c>
      <c r="B239" s="2" t="s">
        <v>19</v>
      </c>
    </row>
    <row r="240" spans="1:2" x14ac:dyDescent="0.15">
      <c r="A240" s="7">
        <v>42331</v>
      </c>
      <c r="B240" s="2" t="s">
        <v>20</v>
      </c>
    </row>
    <row r="241" spans="1:2" x14ac:dyDescent="0.15">
      <c r="A241" s="7">
        <v>42332</v>
      </c>
      <c r="B241" s="2" t="s">
        <v>21</v>
      </c>
    </row>
    <row r="242" spans="1:2" x14ac:dyDescent="0.15">
      <c r="A242" s="7">
        <v>42333</v>
      </c>
      <c r="B242" s="2" t="s">
        <v>22</v>
      </c>
    </row>
    <row r="243" spans="1:2" x14ac:dyDescent="0.15">
      <c r="A243" s="7">
        <v>42334</v>
      </c>
      <c r="B243" s="2" t="s">
        <v>16</v>
      </c>
    </row>
    <row r="244" spans="1:2" x14ac:dyDescent="0.15">
      <c r="A244" s="7">
        <v>42335</v>
      </c>
      <c r="B244" s="2" t="s">
        <v>17</v>
      </c>
    </row>
    <row r="245" spans="1:2" x14ac:dyDescent="0.15">
      <c r="A245" s="7">
        <v>42336</v>
      </c>
      <c r="B245" s="2" t="s">
        <v>18</v>
      </c>
    </row>
    <row r="246" spans="1:2" x14ac:dyDescent="0.15">
      <c r="A246" s="7">
        <v>42337</v>
      </c>
      <c r="B246" s="2" t="s">
        <v>19</v>
      </c>
    </row>
    <row r="247" spans="1:2" x14ac:dyDescent="0.15">
      <c r="A247" s="7">
        <v>42338</v>
      </c>
      <c r="B247" s="2" t="s">
        <v>20</v>
      </c>
    </row>
    <row r="248" spans="1:2" x14ac:dyDescent="0.15">
      <c r="A248" s="7">
        <v>42339</v>
      </c>
      <c r="B248" s="2" t="s">
        <v>21</v>
      </c>
    </row>
    <row r="249" spans="1:2" x14ac:dyDescent="0.15">
      <c r="A249" s="7">
        <v>42340</v>
      </c>
      <c r="B249" s="2" t="s">
        <v>22</v>
      </c>
    </row>
    <row r="250" spans="1:2" x14ac:dyDescent="0.15">
      <c r="A250" s="7">
        <v>42341</v>
      </c>
      <c r="B250" s="2" t="s">
        <v>16</v>
      </c>
    </row>
    <row r="251" spans="1:2" x14ac:dyDescent="0.15">
      <c r="A251" s="7">
        <v>42342</v>
      </c>
      <c r="B251" s="2" t="s">
        <v>17</v>
      </c>
    </row>
    <row r="252" spans="1:2" x14ac:dyDescent="0.15">
      <c r="A252" s="7">
        <v>42343</v>
      </c>
      <c r="B252" s="2" t="s">
        <v>18</v>
      </c>
    </row>
    <row r="253" spans="1:2" x14ac:dyDescent="0.15">
      <c r="A253" s="7">
        <v>42344</v>
      </c>
      <c r="B253" s="2" t="s">
        <v>19</v>
      </c>
    </row>
    <row r="254" spans="1:2" x14ac:dyDescent="0.15">
      <c r="A254" s="7">
        <v>42345</v>
      </c>
      <c r="B254" s="2" t="s">
        <v>20</v>
      </c>
    </row>
    <row r="255" spans="1:2" x14ac:dyDescent="0.15">
      <c r="A255" s="7">
        <v>42346</v>
      </c>
      <c r="B255" s="2" t="s">
        <v>21</v>
      </c>
    </row>
    <row r="256" spans="1:2" x14ac:dyDescent="0.15">
      <c r="A256" s="7">
        <v>42347</v>
      </c>
      <c r="B256" s="2" t="s">
        <v>22</v>
      </c>
    </row>
    <row r="257" spans="1:2" x14ac:dyDescent="0.15">
      <c r="A257" s="7">
        <v>42348</v>
      </c>
      <c r="B257" s="2" t="s">
        <v>16</v>
      </c>
    </row>
    <row r="258" spans="1:2" x14ac:dyDescent="0.15">
      <c r="A258" s="7">
        <v>42349</v>
      </c>
      <c r="B258" s="2" t="s">
        <v>17</v>
      </c>
    </row>
    <row r="259" spans="1:2" x14ac:dyDescent="0.15">
      <c r="A259" s="7">
        <v>42350</v>
      </c>
      <c r="B259" s="2" t="s">
        <v>18</v>
      </c>
    </row>
    <row r="260" spans="1:2" x14ac:dyDescent="0.15">
      <c r="A260" s="7">
        <v>42351</v>
      </c>
      <c r="B260" s="2" t="s">
        <v>19</v>
      </c>
    </row>
    <row r="261" spans="1:2" x14ac:dyDescent="0.15">
      <c r="A261" s="7">
        <v>42352</v>
      </c>
      <c r="B261" s="2" t="s">
        <v>20</v>
      </c>
    </row>
    <row r="262" spans="1:2" x14ac:dyDescent="0.15">
      <c r="A262" s="7">
        <v>42353</v>
      </c>
      <c r="B262" s="2" t="s">
        <v>21</v>
      </c>
    </row>
    <row r="263" spans="1:2" x14ac:dyDescent="0.15">
      <c r="A263" s="7">
        <v>42354</v>
      </c>
      <c r="B263" s="2" t="s">
        <v>22</v>
      </c>
    </row>
    <row r="264" spans="1:2" x14ac:dyDescent="0.15">
      <c r="A264" s="7">
        <v>42355</v>
      </c>
      <c r="B264" s="2" t="s">
        <v>16</v>
      </c>
    </row>
    <row r="265" spans="1:2" x14ac:dyDescent="0.15">
      <c r="A265" s="7">
        <v>42356</v>
      </c>
      <c r="B265" s="2" t="s">
        <v>17</v>
      </c>
    </row>
    <row r="266" spans="1:2" x14ac:dyDescent="0.15">
      <c r="A266" s="7">
        <v>42357</v>
      </c>
      <c r="B266" s="2" t="s">
        <v>18</v>
      </c>
    </row>
    <row r="267" spans="1:2" x14ac:dyDescent="0.15">
      <c r="A267" s="7">
        <v>42358</v>
      </c>
      <c r="B267" s="2" t="s">
        <v>19</v>
      </c>
    </row>
    <row r="268" spans="1:2" x14ac:dyDescent="0.15">
      <c r="A268" s="7">
        <v>42359</v>
      </c>
      <c r="B268" s="2" t="s">
        <v>20</v>
      </c>
    </row>
    <row r="269" spans="1:2" x14ac:dyDescent="0.15">
      <c r="A269" s="7">
        <v>42360</v>
      </c>
      <c r="B269" s="2" t="s">
        <v>21</v>
      </c>
    </row>
    <row r="270" spans="1:2" x14ac:dyDescent="0.15">
      <c r="A270" s="7">
        <v>42361</v>
      </c>
      <c r="B270" s="2" t="s">
        <v>22</v>
      </c>
    </row>
    <row r="271" spans="1:2" x14ac:dyDescent="0.15">
      <c r="A271" s="7">
        <v>42362</v>
      </c>
      <c r="B271" s="2" t="s">
        <v>16</v>
      </c>
    </row>
    <row r="272" spans="1:2" x14ac:dyDescent="0.15">
      <c r="A272" s="7">
        <v>42363</v>
      </c>
      <c r="B272" s="2" t="s">
        <v>17</v>
      </c>
    </row>
    <row r="273" spans="1:2" x14ac:dyDescent="0.15">
      <c r="A273" s="7">
        <v>42364</v>
      </c>
      <c r="B273" s="2" t="s">
        <v>18</v>
      </c>
    </row>
    <row r="274" spans="1:2" x14ac:dyDescent="0.15">
      <c r="A274" s="7">
        <v>42365</v>
      </c>
      <c r="B274" s="2" t="s">
        <v>19</v>
      </c>
    </row>
    <row r="275" spans="1:2" x14ac:dyDescent="0.15">
      <c r="A275" s="7">
        <v>42366</v>
      </c>
      <c r="B275" s="2" t="s">
        <v>20</v>
      </c>
    </row>
    <row r="276" spans="1:2" x14ac:dyDescent="0.15">
      <c r="A276" s="7">
        <v>42367</v>
      </c>
      <c r="B276" s="2" t="s">
        <v>21</v>
      </c>
    </row>
    <row r="277" spans="1:2" x14ac:dyDescent="0.15">
      <c r="A277" s="7">
        <v>42368</v>
      </c>
      <c r="B277" s="2" t="s">
        <v>22</v>
      </c>
    </row>
    <row r="278" spans="1:2" x14ac:dyDescent="0.15">
      <c r="A278" s="7">
        <v>42369</v>
      </c>
      <c r="B278" s="2" t="s">
        <v>16</v>
      </c>
    </row>
    <row r="279" spans="1:2" x14ac:dyDescent="0.15">
      <c r="A279" s="7">
        <v>42370</v>
      </c>
      <c r="B279" s="2" t="s">
        <v>17</v>
      </c>
    </row>
    <row r="280" spans="1:2" x14ac:dyDescent="0.15">
      <c r="A280" s="7">
        <v>42371</v>
      </c>
      <c r="B280" s="2" t="s">
        <v>18</v>
      </c>
    </row>
    <row r="281" spans="1:2" x14ac:dyDescent="0.15">
      <c r="A281" s="7">
        <v>42372</v>
      </c>
      <c r="B281" s="2" t="s">
        <v>19</v>
      </c>
    </row>
    <row r="282" spans="1:2" x14ac:dyDescent="0.15">
      <c r="A282" s="7">
        <v>42373</v>
      </c>
      <c r="B282" s="2" t="s">
        <v>20</v>
      </c>
    </row>
    <row r="283" spans="1:2" x14ac:dyDescent="0.15">
      <c r="A283" s="7">
        <v>42374</v>
      </c>
      <c r="B283" s="2" t="s">
        <v>21</v>
      </c>
    </row>
    <row r="284" spans="1:2" x14ac:dyDescent="0.15">
      <c r="A284" s="7">
        <v>42375</v>
      </c>
      <c r="B284" s="2" t="s">
        <v>22</v>
      </c>
    </row>
    <row r="285" spans="1:2" x14ac:dyDescent="0.15">
      <c r="A285" s="7">
        <v>42376</v>
      </c>
      <c r="B285" s="2" t="s">
        <v>16</v>
      </c>
    </row>
    <row r="286" spans="1:2" x14ac:dyDescent="0.15">
      <c r="A286" s="7">
        <v>42377</v>
      </c>
      <c r="B286" s="2" t="s">
        <v>17</v>
      </c>
    </row>
    <row r="287" spans="1:2" x14ac:dyDescent="0.15">
      <c r="A287" s="7">
        <v>42378</v>
      </c>
      <c r="B287" s="2" t="s">
        <v>18</v>
      </c>
    </row>
    <row r="288" spans="1:2" x14ac:dyDescent="0.15">
      <c r="A288" s="7">
        <v>42379</v>
      </c>
      <c r="B288" s="2" t="s">
        <v>19</v>
      </c>
    </row>
    <row r="289" spans="1:2" x14ac:dyDescent="0.15">
      <c r="A289" s="7">
        <v>42380</v>
      </c>
      <c r="B289" s="2" t="s">
        <v>20</v>
      </c>
    </row>
    <row r="290" spans="1:2" x14ac:dyDescent="0.15">
      <c r="A290" s="7">
        <v>42381</v>
      </c>
      <c r="B290" s="2" t="s">
        <v>21</v>
      </c>
    </row>
    <row r="291" spans="1:2" x14ac:dyDescent="0.15">
      <c r="A291" s="7">
        <v>42382</v>
      </c>
      <c r="B291" s="2" t="s">
        <v>22</v>
      </c>
    </row>
    <row r="292" spans="1:2" x14ac:dyDescent="0.15">
      <c r="A292" s="7">
        <v>42383</v>
      </c>
      <c r="B292" s="2" t="s">
        <v>16</v>
      </c>
    </row>
    <row r="293" spans="1:2" x14ac:dyDescent="0.15">
      <c r="A293" s="7">
        <v>42384</v>
      </c>
      <c r="B293" s="2" t="s">
        <v>17</v>
      </c>
    </row>
    <row r="294" spans="1:2" x14ac:dyDescent="0.15">
      <c r="A294" s="7">
        <v>42385</v>
      </c>
      <c r="B294" s="2" t="s">
        <v>18</v>
      </c>
    </row>
    <row r="295" spans="1:2" x14ac:dyDescent="0.15">
      <c r="A295" s="7">
        <v>42386</v>
      </c>
      <c r="B295" s="2" t="s">
        <v>19</v>
      </c>
    </row>
    <row r="296" spans="1:2" x14ac:dyDescent="0.15">
      <c r="A296" s="7">
        <v>42387</v>
      </c>
      <c r="B296" s="2" t="s">
        <v>20</v>
      </c>
    </row>
    <row r="297" spans="1:2" x14ac:dyDescent="0.15">
      <c r="A297" s="7">
        <v>42388</v>
      </c>
      <c r="B297" s="2" t="s">
        <v>21</v>
      </c>
    </row>
    <row r="298" spans="1:2" x14ac:dyDescent="0.15">
      <c r="A298" s="7">
        <v>42389</v>
      </c>
      <c r="B298" s="2" t="s">
        <v>22</v>
      </c>
    </row>
    <row r="299" spans="1:2" x14ac:dyDescent="0.15">
      <c r="A299" s="7">
        <v>42390</v>
      </c>
      <c r="B299" s="2" t="s">
        <v>16</v>
      </c>
    </row>
    <row r="300" spans="1:2" x14ac:dyDescent="0.15">
      <c r="A300" s="7">
        <v>42391</v>
      </c>
      <c r="B300" s="2" t="s">
        <v>17</v>
      </c>
    </row>
    <row r="301" spans="1:2" x14ac:dyDescent="0.15">
      <c r="A301" s="7">
        <v>42392</v>
      </c>
      <c r="B301" s="2" t="s">
        <v>18</v>
      </c>
    </row>
    <row r="302" spans="1:2" x14ac:dyDescent="0.15">
      <c r="A302" s="7">
        <v>42393</v>
      </c>
      <c r="B302" s="2" t="s">
        <v>19</v>
      </c>
    </row>
    <row r="303" spans="1:2" x14ac:dyDescent="0.15">
      <c r="A303" s="7">
        <v>42394</v>
      </c>
      <c r="B303" s="2" t="s">
        <v>20</v>
      </c>
    </row>
    <row r="304" spans="1:2" x14ac:dyDescent="0.15">
      <c r="A304" s="7">
        <v>42395</v>
      </c>
      <c r="B304" s="2" t="s">
        <v>21</v>
      </c>
    </row>
    <row r="305" spans="1:2" x14ac:dyDescent="0.15">
      <c r="A305" s="7">
        <v>42396</v>
      </c>
      <c r="B305" s="2" t="s">
        <v>22</v>
      </c>
    </row>
    <row r="306" spans="1:2" x14ac:dyDescent="0.15">
      <c r="A306" s="7">
        <v>42397</v>
      </c>
      <c r="B306" s="2" t="s">
        <v>16</v>
      </c>
    </row>
    <row r="307" spans="1:2" x14ac:dyDescent="0.15">
      <c r="A307" s="7">
        <v>42398</v>
      </c>
      <c r="B307" s="2" t="s">
        <v>17</v>
      </c>
    </row>
    <row r="308" spans="1:2" x14ac:dyDescent="0.15">
      <c r="A308" s="7">
        <v>42399</v>
      </c>
      <c r="B308" s="2" t="s">
        <v>18</v>
      </c>
    </row>
    <row r="309" spans="1:2" x14ac:dyDescent="0.15">
      <c r="A309" s="7">
        <v>42400</v>
      </c>
      <c r="B309" s="2" t="s">
        <v>19</v>
      </c>
    </row>
    <row r="310" spans="1:2" x14ac:dyDescent="0.15">
      <c r="A310" s="7">
        <v>42401</v>
      </c>
      <c r="B310" s="2" t="s">
        <v>20</v>
      </c>
    </row>
    <row r="311" spans="1:2" x14ac:dyDescent="0.15">
      <c r="A311" s="7">
        <v>42402</v>
      </c>
      <c r="B311" s="2" t="s">
        <v>21</v>
      </c>
    </row>
    <row r="312" spans="1:2" x14ac:dyDescent="0.15">
      <c r="A312" s="7">
        <v>42403</v>
      </c>
      <c r="B312" s="2" t="s">
        <v>22</v>
      </c>
    </row>
    <row r="313" spans="1:2" x14ac:dyDescent="0.15">
      <c r="A313" s="7">
        <v>42404</v>
      </c>
      <c r="B313" s="2" t="s">
        <v>16</v>
      </c>
    </row>
    <row r="314" spans="1:2" x14ac:dyDescent="0.15">
      <c r="A314" s="7">
        <v>42405</v>
      </c>
      <c r="B314" s="2" t="s">
        <v>17</v>
      </c>
    </row>
    <row r="315" spans="1:2" x14ac:dyDescent="0.15">
      <c r="A315" s="7">
        <v>42406</v>
      </c>
      <c r="B315" s="2" t="s">
        <v>18</v>
      </c>
    </row>
    <row r="316" spans="1:2" x14ac:dyDescent="0.15">
      <c r="A316" s="7">
        <v>42407</v>
      </c>
      <c r="B316" s="2" t="s">
        <v>19</v>
      </c>
    </row>
    <row r="317" spans="1:2" x14ac:dyDescent="0.15">
      <c r="A317" s="7">
        <v>42408</v>
      </c>
      <c r="B317" s="2" t="s">
        <v>20</v>
      </c>
    </row>
    <row r="318" spans="1:2" x14ac:dyDescent="0.15">
      <c r="A318" s="7">
        <v>42409</v>
      </c>
      <c r="B318" s="2" t="s">
        <v>21</v>
      </c>
    </row>
    <row r="319" spans="1:2" x14ac:dyDescent="0.15">
      <c r="A319" s="7">
        <v>42410</v>
      </c>
      <c r="B319" s="2" t="s">
        <v>22</v>
      </c>
    </row>
    <row r="320" spans="1:2" x14ac:dyDescent="0.15">
      <c r="A320" s="7">
        <v>42411</v>
      </c>
      <c r="B320" s="2" t="s">
        <v>16</v>
      </c>
    </row>
    <row r="321" spans="1:2" x14ac:dyDescent="0.15">
      <c r="A321" s="7">
        <v>42412</v>
      </c>
      <c r="B321" s="2" t="s">
        <v>17</v>
      </c>
    </row>
    <row r="322" spans="1:2" x14ac:dyDescent="0.15">
      <c r="A322" s="7">
        <v>42413</v>
      </c>
      <c r="B322" s="2" t="s">
        <v>18</v>
      </c>
    </row>
    <row r="323" spans="1:2" x14ac:dyDescent="0.15">
      <c r="A323" s="7">
        <v>42414</v>
      </c>
      <c r="B323" s="2" t="s">
        <v>19</v>
      </c>
    </row>
    <row r="324" spans="1:2" x14ac:dyDescent="0.15">
      <c r="A324" s="7">
        <v>42415</v>
      </c>
      <c r="B324" s="2" t="s">
        <v>20</v>
      </c>
    </row>
    <row r="325" spans="1:2" x14ac:dyDescent="0.15">
      <c r="A325" s="7">
        <v>42416</v>
      </c>
      <c r="B325" s="2" t="s">
        <v>21</v>
      </c>
    </row>
    <row r="326" spans="1:2" x14ac:dyDescent="0.15">
      <c r="A326" s="7">
        <v>42417</v>
      </c>
      <c r="B326" s="2" t="s">
        <v>22</v>
      </c>
    </row>
    <row r="327" spans="1:2" x14ac:dyDescent="0.15">
      <c r="A327" s="7">
        <v>42418</v>
      </c>
      <c r="B327" s="2" t="s">
        <v>16</v>
      </c>
    </row>
    <row r="328" spans="1:2" x14ac:dyDescent="0.15">
      <c r="A328" s="7">
        <v>42419</v>
      </c>
      <c r="B328" s="2" t="s">
        <v>17</v>
      </c>
    </row>
    <row r="329" spans="1:2" x14ac:dyDescent="0.15">
      <c r="A329" s="7">
        <v>42420</v>
      </c>
      <c r="B329" s="2" t="s">
        <v>18</v>
      </c>
    </row>
    <row r="330" spans="1:2" x14ac:dyDescent="0.15">
      <c r="A330" s="7">
        <v>42421</v>
      </c>
      <c r="B330" s="2" t="s">
        <v>19</v>
      </c>
    </row>
    <row r="331" spans="1:2" x14ac:dyDescent="0.15">
      <c r="A331" s="7">
        <v>42422</v>
      </c>
      <c r="B331" s="2" t="s">
        <v>20</v>
      </c>
    </row>
    <row r="332" spans="1:2" x14ac:dyDescent="0.15">
      <c r="A332" s="7">
        <v>42423</v>
      </c>
      <c r="B332" s="2" t="s">
        <v>21</v>
      </c>
    </row>
    <row r="333" spans="1:2" x14ac:dyDescent="0.15">
      <c r="A333" s="7">
        <v>42424</v>
      </c>
      <c r="B333" s="2" t="s">
        <v>22</v>
      </c>
    </row>
    <row r="334" spans="1:2" x14ac:dyDescent="0.15">
      <c r="A334" s="7">
        <v>42425</v>
      </c>
      <c r="B334" s="2" t="s">
        <v>16</v>
      </c>
    </row>
    <row r="335" spans="1:2" x14ac:dyDescent="0.15">
      <c r="A335" s="7">
        <v>42426</v>
      </c>
      <c r="B335" s="2" t="s">
        <v>17</v>
      </c>
    </row>
    <row r="336" spans="1:2" x14ac:dyDescent="0.15">
      <c r="A336" s="7">
        <v>42427</v>
      </c>
      <c r="B336" s="2" t="s">
        <v>18</v>
      </c>
    </row>
    <row r="337" spans="1:2" x14ac:dyDescent="0.15">
      <c r="A337" s="7">
        <v>42428</v>
      </c>
      <c r="B337" s="2" t="s">
        <v>19</v>
      </c>
    </row>
    <row r="338" spans="1:2" x14ac:dyDescent="0.15">
      <c r="A338" s="7">
        <v>42429</v>
      </c>
      <c r="B338" s="2" t="s">
        <v>20</v>
      </c>
    </row>
    <row r="339" spans="1:2" x14ac:dyDescent="0.15">
      <c r="A339" s="7">
        <v>42430</v>
      </c>
      <c r="B339" s="2" t="s">
        <v>21</v>
      </c>
    </row>
    <row r="340" spans="1:2" x14ac:dyDescent="0.15">
      <c r="A340" s="7">
        <v>42431</v>
      </c>
      <c r="B340" s="2" t="s">
        <v>22</v>
      </c>
    </row>
    <row r="341" spans="1:2" x14ac:dyDescent="0.15">
      <c r="A341" s="7">
        <v>42432</v>
      </c>
      <c r="B341" s="2" t="s">
        <v>16</v>
      </c>
    </row>
    <row r="342" spans="1:2" x14ac:dyDescent="0.15">
      <c r="A342" s="7">
        <v>42433</v>
      </c>
      <c r="B342" s="2" t="s">
        <v>17</v>
      </c>
    </row>
    <row r="343" spans="1:2" x14ac:dyDescent="0.15">
      <c r="A343" s="7">
        <v>42434</v>
      </c>
      <c r="B343" s="2" t="s">
        <v>18</v>
      </c>
    </row>
    <row r="344" spans="1:2" x14ac:dyDescent="0.15">
      <c r="A344" s="7">
        <v>42435</v>
      </c>
      <c r="B344" s="2" t="s">
        <v>19</v>
      </c>
    </row>
    <row r="345" spans="1:2" x14ac:dyDescent="0.15">
      <c r="A345" s="7">
        <v>42436</v>
      </c>
      <c r="B345" s="2" t="s">
        <v>20</v>
      </c>
    </row>
    <row r="346" spans="1:2" x14ac:dyDescent="0.15">
      <c r="A346" s="7">
        <v>42437</v>
      </c>
      <c r="B346" s="2" t="s">
        <v>21</v>
      </c>
    </row>
    <row r="347" spans="1:2" x14ac:dyDescent="0.15">
      <c r="A347" s="7">
        <v>42438</v>
      </c>
      <c r="B347" s="2" t="s">
        <v>22</v>
      </c>
    </row>
    <row r="348" spans="1:2" x14ac:dyDescent="0.15">
      <c r="A348" s="7">
        <v>42439</v>
      </c>
      <c r="B348" s="2" t="s">
        <v>16</v>
      </c>
    </row>
    <row r="349" spans="1:2" x14ac:dyDescent="0.15">
      <c r="A349" s="7">
        <v>42440</v>
      </c>
      <c r="B349" s="2" t="s">
        <v>17</v>
      </c>
    </row>
    <row r="350" spans="1:2" x14ac:dyDescent="0.15">
      <c r="A350" s="7">
        <v>42441</v>
      </c>
      <c r="B350" s="2" t="s">
        <v>18</v>
      </c>
    </row>
    <row r="351" spans="1:2" x14ac:dyDescent="0.15">
      <c r="A351" s="7">
        <v>42442</v>
      </c>
      <c r="B351" s="2" t="s">
        <v>19</v>
      </c>
    </row>
    <row r="352" spans="1:2" x14ac:dyDescent="0.15">
      <c r="A352" s="7">
        <v>42443</v>
      </c>
      <c r="B352" s="2" t="s">
        <v>20</v>
      </c>
    </row>
    <row r="353" spans="1:2" x14ac:dyDescent="0.15">
      <c r="A353" s="7">
        <v>42444</v>
      </c>
      <c r="B353" s="2" t="s">
        <v>21</v>
      </c>
    </row>
    <row r="354" spans="1:2" x14ac:dyDescent="0.15">
      <c r="A354" s="7">
        <v>42445</v>
      </c>
      <c r="B354" s="2" t="s">
        <v>22</v>
      </c>
    </row>
    <row r="355" spans="1:2" x14ac:dyDescent="0.15">
      <c r="A355" s="7">
        <v>42446</v>
      </c>
      <c r="B355" s="2" t="s">
        <v>16</v>
      </c>
    </row>
    <row r="356" spans="1:2" x14ac:dyDescent="0.15">
      <c r="A356" s="7">
        <v>42447</v>
      </c>
      <c r="B356" s="2" t="s">
        <v>17</v>
      </c>
    </row>
    <row r="357" spans="1:2" x14ac:dyDescent="0.15">
      <c r="A357" s="7">
        <v>42448</v>
      </c>
      <c r="B357" s="2" t="s">
        <v>18</v>
      </c>
    </row>
    <row r="358" spans="1:2" x14ac:dyDescent="0.15">
      <c r="A358" s="7">
        <v>42449</v>
      </c>
      <c r="B358" s="2" t="s">
        <v>19</v>
      </c>
    </row>
    <row r="359" spans="1:2" x14ac:dyDescent="0.15">
      <c r="A359" s="7">
        <v>42450</v>
      </c>
      <c r="B359" s="2" t="s">
        <v>20</v>
      </c>
    </row>
    <row r="360" spans="1:2" x14ac:dyDescent="0.15">
      <c r="A360" s="7">
        <v>42451</v>
      </c>
      <c r="B360" s="2" t="s">
        <v>21</v>
      </c>
    </row>
    <row r="361" spans="1:2" x14ac:dyDescent="0.15">
      <c r="A361" s="7">
        <v>42452</v>
      </c>
      <c r="B361" s="2" t="s">
        <v>22</v>
      </c>
    </row>
    <row r="362" spans="1:2" x14ac:dyDescent="0.15">
      <c r="A362" s="7">
        <v>42453</v>
      </c>
      <c r="B362" s="2" t="s">
        <v>16</v>
      </c>
    </row>
    <row r="363" spans="1:2" x14ac:dyDescent="0.15">
      <c r="A363" s="7">
        <v>42454</v>
      </c>
      <c r="B363" s="2" t="s">
        <v>17</v>
      </c>
    </row>
    <row r="364" spans="1:2" x14ac:dyDescent="0.15">
      <c r="A364" s="7">
        <v>42455</v>
      </c>
      <c r="B364" s="2" t="s">
        <v>18</v>
      </c>
    </row>
    <row r="365" spans="1:2" x14ac:dyDescent="0.15">
      <c r="A365" s="7">
        <v>42456</v>
      </c>
      <c r="B365" s="2" t="s">
        <v>19</v>
      </c>
    </row>
    <row r="366" spans="1:2" x14ac:dyDescent="0.15">
      <c r="A366" s="7">
        <v>42457</v>
      </c>
      <c r="B366" s="2" t="s">
        <v>20</v>
      </c>
    </row>
    <row r="367" spans="1:2" x14ac:dyDescent="0.15">
      <c r="A367" s="7">
        <v>42458</v>
      </c>
      <c r="B367" s="2" t="s">
        <v>21</v>
      </c>
    </row>
    <row r="368" spans="1:2" x14ac:dyDescent="0.15">
      <c r="A368" s="7">
        <v>42459</v>
      </c>
      <c r="B368" s="2" t="s">
        <v>22</v>
      </c>
    </row>
    <row r="369" spans="1:2" x14ac:dyDescent="0.15">
      <c r="A369" s="7">
        <v>42460</v>
      </c>
      <c r="B369" s="2" t="s">
        <v>16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7"/>
  <sheetViews>
    <sheetView zoomScaleNormal="100" workbookViewId="0"/>
  </sheetViews>
  <sheetFormatPr defaultRowHeight="13.5" x14ac:dyDescent="0.15"/>
  <cols>
    <col min="1" max="1" width="10.5" bestFit="1" customWidth="1"/>
    <col min="3" max="3" width="8.625" customWidth="1"/>
    <col min="4" max="4" width="10.25" customWidth="1"/>
    <col min="5" max="5" width="5.5" customWidth="1"/>
    <col min="6" max="6" width="5.25" customWidth="1"/>
    <col min="7" max="7" width="6.5" customWidth="1"/>
    <col min="8" max="8" width="15.875" customWidth="1"/>
  </cols>
  <sheetData>
    <row r="1" spans="1:8" x14ac:dyDescent="0.15">
      <c r="A1" t="s">
        <v>331</v>
      </c>
    </row>
    <row r="5" spans="1:8" x14ac:dyDescent="0.15">
      <c r="B5" s="1"/>
      <c r="C5" s="1"/>
      <c r="D5" s="1"/>
      <c r="E5" s="1"/>
      <c r="F5" s="1"/>
      <c r="G5" s="1"/>
      <c r="H5" s="1"/>
    </row>
    <row r="6" spans="1:8" x14ac:dyDescent="0.15">
      <c r="B6" s="1"/>
      <c r="C6" s="1"/>
      <c r="D6" s="1"/>
      <c r="E6" s="1"/>
      <c r="F6" s="1"/>
      <c r="G6" s="1"/>
      <c r="H6" s="1"/>
    </row>
    <row r="7" spans="1:8" x14ac:dyDescent="0.15">
      <c r="A7" s="12" t="s">
        <v>23</v>
      </c>
      <c r="B7" s="10" t="s">
        <v>24</v>
      </c>
      <c r="C7" s="10" t="s">
        <v>25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</row>
    <row r="8" spans="1:8" x14ac:dyDescent="0.15">
      <c r="A8" s="9">
        <v>42099</v>
      </c>
      <c r="B8" s="8">
        <v>980004</v>
      </c>
      <c r="C8" s="8" t="s">
        <v>31</v>
      </c>
      <c r="D8" s="8" t="s">
        <v>32</v>
      </c>
      <c r="E8" s="8">
        <v>200</v>
      </c>
      <c r="F8" s="8">
        <v>55</v>
      </c>
      <c r="G8" s="8">
        <f>E8*F8</f>
        <v>11000</v>
      </c>
      <c r="H8" s="8" t="s">
        <v>33</v>
      </c>
    </row>
    <row r="9" spans="1:8" x14ac:dyDescent="0.15">
      <c r="A9" s="9">
        <v>42099</v>
      </c>
      <c r="B9" s="8">
        <v>980005</v>
      </c>
      <c r="C9" s="8" t="s">
        <v>31</v>
      </c>
      <c r="D9" s="8" t="s">
        <v>32</v>
      </c>
      <c r="E9" s="8">
        <v>200</v>
      </c>
      <c r="F9" s="8">
        <v>47</v>
      </c>
      <c r="G9" s="8">
        <f t="shared" ref="G9:G72" si="0">E9*F9</f>
        <v>9400</v>
      </c>
      <c r="H9" s="8" t="s">
        <v>34</v>
      </c>
    </row>
    <row r="10" spans="1:8" x14ac:dyDescent="0.15">
      <c r="A10" s="9">
        <v>42099</v>
      </c>
      <c r="B10" s="8">
        <v>980006</v>
      </c>
      <c r="C10" s="8" t="s">
        <v>31</v>
      </c>
      <c r="D10" s="8" t="s">
        <v>32</v>
      </c>
      <c r="E10" s="8">
        <v>200</v>
      </c>
      <c r="F10" s="8">
        <v>65</v>
      </c>
      <c r="G10" s="8">
        <f t="shared" si="0"/>
        <v>13000</v>
      </c>
      <c r="H10" s="8" t="s">
        <v>35</v>
      </c>
    </row>
    <row r="11" spans="1:8" x14ac:dyDescent="0.15">
      <c r="A11" s="9">
        <v>42099</v>
      </c>
      <c r="B11" s="8">
        <v>980001</v>
      </c>
      <c r="C11" s="8" t="s">
        <v>36</v>
      </c>
      <c r="D11" s="8" t="s">
        <v>37</v>
      </c>
      <c r="E11" s="8">
        <v>200</v>
      </c>
      <c r="F11" s="8">
        <v>140</v>
      </c>
      <c r="G11" s="8">
        <f t="shared" si="0"/>
        <v>28000</v>
      </c>
      <c r="H11" s="8" t="s">
        <v>38</v>
      </c>
    </row>
    <row r="12" spans="1:8" x14ac:dyDescent="0.15">
      <c r="A12" s="9">
        <v>42099</v>
      </c>
      <c r="B12" s="8">
        <v>980002</v>
      </c>
      <c r="C12" s="8" t="s">
        <v>36</v>
      </c>
      <c r="D12" s="8" t="s">
        <v>37</v>
      </c>
      <c r="E12" s="8">
        <v>200</v>
      </c>
      <c r="F12" s="8">
        <v>90</v>
      </c>
      <c r="G12" s="8">
        <f t="shared" si="0"/>
        <v>18000</v>
      </c>
      <c r="H12" s="8" t="s">
        <v>39</v>
      </c>
    </row>
    <row r="13" spans="1:8" x14ac:dyDescent="0.15">
      <c r="A13" s="9">
        <v>42099</v>
      </c>
      <c r="B13" s="8">
        <v>980003</v>
      </c>
      <c r="C13" s="8" t="s">
        <v>36</v>
      </c>
      <c r="D13" s="8" t="s">
        <v>37</v>
      </c>
      <c r="E13" s="8">
        <v>200</v>
      </c>
      <c r="F13" s="8">
        <v>110</v>
      </c>
      <c r="G13" s="8">
        <f t="shared" si="0"/>
        <v>22000</v>
      </c>
      <c r="H13" s="8" t="s">
        <v>40</v>
      </c>
    </row>
    <row r="14" spans="1:8" x14ac:dyDescent="0.15">
      <c r="A14" s="9">
        <v>42099</v>
      </c>
      <c r="B14" s="8">
        <v>980028</v>
      </c>
      <c r="C14" s="8" t="s">
        <v>36</v>
      </c>
      <c r="D14" s="8" t="s">
        <v>41</v>
      </c>
      <c r="E14" s="8">
        <v>150</v>
      </c>
      <c r="F14" s="8">
        <v>115</v>
      </c>
      <c r="G14" s="8">
        <f t="shared" si="0"/>
        <v>17250</v>
      </c>
      <c r="H14" s="8" t="s">
        <v>42</v>
      </c>
    </row>
    <row r="15" spans="1:8" x14ac:dyDescent="0.15">
      <c r="A15" s="9">
        <v>42099</v>
      </c>
      <c r="B15" s="8">
        <v>980029</v>
      </c>
      <c r="C15" s="8" t="s">
        <v>36</v>
      </c>
      <c r="D15" s="8" t="s">
        <v>41</v>
      </c>
      <c r="E15" s="8">
        <v>150</v>
      </c>
      <c r="F15" s="8">
        <v>77</v>
      </c>
      <c r="G15" s="8">
        <f t="shared" si="0"/>
        <v>11550</v>
      </c>
      <c r="H15" s="8" t="s">
        <v>43</v>
      </c>
    </row>
    <row r="16" spans="1:8" x14ac:dyDescent="0.15">
      <c r="A16" s="9">
        <v>42099</v>
      </c>
      <c r="B16" s="8">
        <v>980030</v>
      </c>
      <c r="C16" s="8" t="s">
        <v>36</v>
      </c>
      <c r="D16" s="8" t="s">
        <v>41</v>
      </c>
      <c r="E16" s="8">
        <v>150</v>
      </c>
      <c r="F16" s="8">
        <v>90</v>
      </c>
      <c r="G16" s="8">
        <f t="shared" si="0"/>
        <v>13500</v>
      </c>
      <c r="H16" s="8" t="s">
        <v>44</v>
      </c>
    </row>
    <row r="17" spans="1:8" x14ac:dyDescent="0.15">
      <c r="A17" s="9">
        <v>42099</v>
      </c>
      <c r="B17" s="8">
        <v>980007</v>
      </c>
      <c r="C17" s="8" t="s">
        <v>45</v>
      </c>
      <c r="D17" s="8" t="s">
        <v>46</v>
      </c>
      <c r="E17" s="8">
        <v>1000</v>
      </c>
      <c r="F17" s="8">
        <v>50</v>
      </c>
      <c r="G17" s="8">
        <f t="shared" si="0"/>
        <v>50000</v>
      </c>
      <c r="H17" s="8" t="s">
        <v>47</v>
      </c>
    </row>
    <row r="18" spans="1:8" x14ac:dyDescent="0.15">
      <c r="A18" s="9">
        <v>42099</v>
      </c>
      <c r="B18" s="8">
        <v>980008</v>
      </c>
      <c r="C18" s="8" t="s">
        <v>45</v>
      </c>
      <c r="D18" s="8" t="s">
        <v>46</v>
      </c>
      <c r="E18" s="8">
        <v>1000</v>
      </c>
      <c r="F18" s="8">
        <v>45</v>
      </c>
      <c r="G18" s="8">
        <f t="shared" si="0"/>
        <v>45000</v>
      </c>
      <c r="H18" s="8" t="s">
        <v>38</v>
      </c>
    </row>
    <row r="19" spans="1:8" x14ac:dyDescent="0.15">
      <c r="A19" s="9">
        <v>42099</v>
      </c>
      <c r="B19" s="8">
        <v>980009</v>
      </c>
      <c r="C19" s="8" t="s">
        <v>45</v>
      </c>
      <c r="D19" s="8" t="s">
        <v>46</v>
      </c>
      <c r="E19" s="8">
        <v>1000</v>
      </c>
      <c r="F19" s="8">
        <v>48</v>
      </c>
      <c r="G19" s="8">
        <f t="shared" si="0"/>
        <v>48000</v>
      </c>
      <c r="H19" s="8" t="s">
        <v>39</v>
      </c>
    </row>
    <row r="20" spans="1:8" x14ac:dyDescent="0.15">
      <c r="A20" s="9">
        <v>42099</v>
      </c>
      <c r="B20" s="8">
        <v>980010</v>
      </c>
      <c r="C20" s="8" t="s">
        <v>48</v>
      </c>
      <c r="D20" s="8" t="s">
        <v>49</v>
      </c>
      <c r="E20" s="8">
        <v>60</v>
      </c>
      <c r="F20" s="8">
        <v>90</v>
      </c>
      <c r="G20" s="8">
        <f t="shared" si="0"/>
        <v>5400</v>
      </c>
      <c r="H20" s="8" t="s">
        <v>40</v>
      </c>
    </row>
    <row r="21" spans="1:8" x14ac:dyDescent="0.15">
      <c r="A21" s="9">
        <v>42099</v>
      </c>
      <c r="B21" s="8">
        <v>980011</v>
      </c>
      <c r="C21" s="8" t="s">
        <v>48</v>
      </c>
      <c r="D21" s="8" t="s">
        <v>49</v>
      </c>
      <c r="E21" s="8">
        <v>60</v>
      </c>
      <c r="F21" s="8">
        <v>63</v>
      </c>
      <c r="G21" s="8">
        <f t="shared" si="0"/>
        <v>3780</v>
      </c>
      <c r="H21" s="8" t="s">
        <v>42</v>
      </c>
    </row>
    <row r="22" spans="1:8" x14ac:dyDescent="0.15">
      <c r="A22" s="9">
        <v>42099</v>
      </c>
      <c r="B22" s="8">
        <v>980012</v>
      </c>
      <c r="C22" s="8" t="s">
        <v>48</v>
      </c>
      <c r="D22" s="8" t="s">
        <v>49</v>
      </c>
      <c r="E22" s="8">
        <v>60</v>
      </c>
      <c r="F22" s="8">
        <v>70</v>
      </c>
      <c r="G22" s="8">
        <f t="shared" si="0"/>
        <v>4200</v>
      </c>
      <c r="H22" s="8" t="s">
        <v>35</v>
      </c>
    </row>
    <row r="23" spans="1:8" x14ac:dyDescent="0.15">
      <c r="A23" s="9">
        <v>42099</v>
      </c>
      <c r="B23" s="8">
        <v>980013</v>
      </c>
      <c r="C23" s="8" t="s">
        <v>50</v>
      </c>
      <c r="D23" s="8" t="s">
        <v>51</v>
      </c>
      <c r="E23" s="8">
        <v>30</v>
      </c>
      <c r="F23" s="8">
        <v>50</v>
      </c>
      <c r="G23" s="8">
        <f t="shared" si="0"/>
        <v>1500</v>
      </c>
      <c r="H23" s="8" t="s">
        <v>40</v>
      </c>
    </row>
    <row r="24" spans="1:8" x14ac:dyDescent="0.15">
      <c r="A24" s="9">
        <v>42099</v>
      </c>
      <c r="B24" s="8">
        <v>980014</v>
      </c>
      <c r="C24" s="8" t="s">
        <v>50</v>
      </c>
      <c r="D24" s="8" t="s">
        <v>51</v>
      </c>
      <c r="E24" s="8">
        <v>30</v>
      </c>
      <c r="F24" s="8">
        <v>45</v>
      </c>
      <c r="G24" s="8">
        <f t="shared" si="0"/>
        <v>1350</v>
      </c>
      <c r="H24" s="8" t="s">
        <v>43</v>
      </c>
    </row>
    <row r="25" spans="1:8" x14ac:dyDescent="0.15">
      <c r="A25" s="9">
        <v>42099</v>
      </c>
      <c r="B25" s="8">
        <v>980015</v>
      </c>
      <c r="C25" s="8" t="s">
        <v>50</v>
      </c>
      <c r="D25" s="8" t="s">
        <v>51</v>
      </c>
      <c r="E25" s="8">
        <v>30</v>
      </c>
      <c r="F25" s="8">
        <v>46</v>
      </c>
      <c r="G25" s="8">
        <f t="shared" si="0"/>
        <v>1380</v>
      </c>
      <c r="H25" s="8" t="s">
        <v>44</v>
      </c>
    </row>
    <row r="26" spans="1:8" x14ac:dyDescent="0.15">
      <c r="A26" s="9">
        <v>42099</v>
      </c>
      <c r="B26" s="8">
        <v>980016</v>
      </c>
      <c r="C26" s="8" t="s">
        <v>52</v>
      </c>
      <c r="D26" s="8" t="s">
        <v>53</v>
      </c>
      <c r="E26" s="8">
        <v>25</v>
      </c>
      <c r="F26" s="8">
        <v>60</v>
      </c>
      <c r="G26" s="8">
        <f t="shared" si="0"/>
        <v>1500</v>
      </c>
      <c r="H26" s="8" t="s">
        <v>47</v>
      </c>
    </row>
    <row r="27" spans="1:8" x14ac:dyDescent="0.15">
      <c r="A27" s="9">
        <v>42099</v>
      </c>
      <c r="B27" s="8">
        <v>980017</v>
      </c>
      <c r="C27" s="8" t="s">
        <v>52</v>
      </c>
      <c r="D27" s="8" t="s">
        <v>53</v>
      </c>
      <c r="E27" s="8">
        <v>25</v>
      </c>
      <c r="F27" s="8">
        <v>50</v>
      </c>
      <c r="G27" s="8">
        <f t="shared" si="0"/>
        <v>1250</v>
      </c>
      <c r="H27" s="8" t="s">
        <v>38</v>
      </c>
    </row>
    <row r="28" spans="1:8" x14ac:dyDescent="0.15">
      <c r="A28" s="9">
        <v>42099</v>
      </c>
      <c r="B28" s="8">
        <v>980018</v>
      </c>
      <c r="C28" s="8" t="s">
        <v>52</v>
      </c>
      <c r="D28" s="8" t="s">
        <v>53</v>
      </c>
      <c r="E28" s="8">
        <v>25</v>
      </c>
      <c r="F28" s="8">
        <v>55</v>
      </c>
      <c r="G28" s="8">
        <f t="shared" si="0"/>
        <v>1375</v>
      </c>
      <c r="H28" s="8" t="s">
        <v>39</v>
      </c>
    </row>
    <row r="29" spans="1:8" x14ac:dyDescent="0.15">
      <c r="A29" s="9">
        <v>42099</v>
      </c>
      <c r="B29" s="8">
        <v>980019</v>
      </c>
      <c r="C29" s="8" t="s">
        <v>54</v>
      </c>
      <c r="D29" s="8" t="s">
        <v>55</v>
      </c>
      <c r="E29" s="8">
        <v>100</v>
      </c>
      <c r="F29" s="8">
        <v>70</v>
      </c>
      <c r="G29" s="8">
        <f t="shared" si="0"/>
        <v>7000</v>
      </c>
      <c r="H29" s="8" t="s">
        <v>33</v>
      </c>
    </row>
    <row r="30" spans="1:8" x14ac:dyDescent="0.15">
      <c r="A30" s="9">
        <v>42099</v>
      </c>
      <c r="B30" s="8">
        <v>980020</v>
      </c>
      <c r="C30" s="8" t="s">
        <v>54</v>
      </c>
      <c r="D30" s="8" t="s">
        <v>55</v>
      </c>
      <c r="E30" s="8">
        <v>100</v>
      </c>
      <c r="F30" s="8">
        <v>55</v>
      </c>
      <c r="G30" s="8">
        <f t="shared" si="0"/>
        <v>5500</v>
      </c>
      <c r="H30" s="8" t="s">
        <v>38</v>
      </c>
    </row>
    <row r="31" spans="1:8" x14ac:dyDescent="0.15">
      <c r="A31" s="9">
        <v>42099</v>
      </c>
      <c r="B31" s="8">
        <v>980021</v>
      </c>
      <c r="C31" s="8" t="s">
        <v>54</v>
      </c>
      <c r="D31" s="8" t="s">
        <v>55</v>
      </c>
      <c r="E31" s="8">
        <v>100</v>
      </c>
      <c r="F31" s="8">
        <v>60</v>
      </c>
      <c r="G31" s="8">
        <f t="shared" si="0"/>
        <v>6000</v>
      </c>
      <c r="H31" s="8" t="s">
        <v>42</v>
      </c>
    </row>
    <row r="32" spans="1:8" x14ac:dyDescent="0.15">
      <c r="A32" s="9">
        <v>42099</v>
      </c>
      <c r="B32" s="8">
        <v>980022</v>
      </c>
      <c r="C32" s="8" t="s">
        <v>56</v>
      </c>
      <c r="D32" s="8" t="s">
        <v>60</v>
      </c>
      <c r="E32" s="8">
        <v>120</v>
      </c>
      <c r="F32" s="8">
        <v>90</v>
      </c>
      <c r="G32" s="8">
        <f t="shared" si="0"/>
        <v>10800</v>
      </c>
      <c r="H32" s="8" t="s">
        <v>43</v>
      </c>
    </row>
    <row r="33" spans="1:8" x14ac:dyDescent="0.15">
      <c r="A33" s="9">
        <v>42099</v>
      </c>
      <c r="B33" s="8">
        <v>980023</v>
      </c>
      <c r="C33" s="8" t="s">
        <v>56</v>
      </c>
      <c r="D33" s="8" t="s">
        <v>60</v>
      </c>
      <c r="E33" s="8">
        <v>120</v>
      </c>
      <c r="F33" s="8">
        <v>65</v>
      </c>
      <c r="G33" s="8">
        <f t="shared" si="0"/>
        <v>7800</v>
      </c>
      <c r="H33" s="8" t="s">
        <v>47</v>
      </c>
    </row>
    <row r="34" spans="1:8" x14ac:dyDescent="0.15">
      <c r="A34" s="9">
        <v>42099</v>
      </c>
      <c r="B34" s="8">
        <v>980024</v>
      </c>
      <c r="C34" s="8" t="s">
        <v>56</v>
      </c>
      <c r="D34" s="8" t="s">
        <v>60</v>
      </c>
      <c r="E34" s="8">
        <v>120</v>
      </c>
      <c r="F34" s="8">
        <v>75</v>
      </c>
      <c r="G34" s="8">
        <f t="shared" si="0"/>
        <v>9000</v>
      </c>
      <c r="H34" s="8" t="s">
        <v>33</v>
      </c>
    </row>
    <row r="35" spans="1:8" x14ac:dyDescent="0.15">
      <c r="A35" s="9">
        <v>42099</v>
      </c>
      <c r="B35" s="8">
        <v>980025</v>
      </c>
      <c r="C35" s="8" t="s">
        <v>57</v>
      </c>
      <c r="D35" s="8" t="s">
        <v>58</v>
      </c>
      <c r="E35" s="8">
        <v>110</v>
      </c>
      <c r="F35" s="8">
        <v>65</v>
      </c>
      <c r="G35" s="8">
        <f t="shared" si="0"/>
        <v>7150</v>
      </c>
      <c r="H35" s="8" t="s">
        <v>34</v>
      </c>
    </row>
    <row r="36" spans="1:8" x14ac:dyDescent="0.15">
      <c r="A36" s="9">
        <v>42099</v>
      </c>
      <c r="B36" s="8">
        <v>980026</v>
      </c>
      <c r="C36" s="8" t="s">
        <v>57</v>
      </c>
      <c r="D36" s="8" t="s">
        <v>58</v>
      </c>
      <c r="E36" s="8">
        <v>110</v>
      </c>
      <c r="F36" s="8">
        <v>52</v>
      </c>
      <c r="G36" s="8">
        <f t="shared" si="0"/>
        <v>5720</v>
      </c>
      <c r="H36" s="8" t="s">
        <v>35</v>
      </c>
    </row>
    <row r="37" spans="1:8" x14ac:dyDescent="0.15">
      <c r="A37" s="9">
        <v>42099</v>
      </c>
      <c r="B37" s="8">
        <v>980027</v>
      </c>
      <c r="C37" s="8" t="s">
        <v>57</v>
      </c>
      <c r="D37" s="8" t="s">
        <v>58</v>
      </c>
      <c r="E37" s="8">
        <v>110</v>
      </c>
      <c r="F37" s="8">
        <v>60</v>
      </c>
      <c r="G37" s="8">
        <f t="shared" si="0"/>
        <v>6600</v>
      </c>
      <c r="H37" s="8" t="s">
        <v>38</v>
      </c>
    </row>
    <row r="38" spans="1:8" x14ac:dyDescent="0.15">
      <c r="A38" s="9">
        <v>42109</v>
      </c>
      <c r="B38" s="8">
        <v>980034</v>
      </c>
      <c r="C38" s="8" t="s">
        <v>31</v>
      </c>
      <c r="D38" s="8" t="s">
        <v>32</v>
      </c>
      <c r="E38" s="8">
        <v>200</v>
      </c>
      <c r="F38" s="8">
        <v>77</v>
      </c>
      <c r="G38" s="8">
        <f t="shared" si="0"/>
        <v>15400</v>
      </c>
      <c r="H38" s="8" t="s">
        <v>39</v>
      </c>
    </row>
    <row r="39" spans="1:8" x14ac:dyDescent="0.15">
      <c r="A39" s="9">
        <v>42109</v>
      </c>
      <c r="B39" s="8">
        <v>980035</v>
      </c>
      <c r="C39" s="8" t="s">
        <v>31</v>
      </c>
      <c r="D39" s="8" t="s">
        <v>32</v>
      </c>
      <c r="E39" s="8">
        <v>200</v>
      </c>
      <c r="F39" s="8">
        <v>45</v>
      </c>
      <c r="G39" s="8">
        <f t="shared" si="0"/>
        <v>9000</v>
      </c>
      <c r="H39" s="8" t="s">
        <v>35</v>
      </c>
    </row>
    <row r="40" spans="1:8" x14ac:dyDescent="0.15">
      <c r="A40" s="9">
        <v>42109</v>
      </c>
      <c r="B40" s="8">
        <v>980036</v>
      </c>
      <c r="C40" s="8" t="s">
        <v>31</v>
      </c>
      <c r="D40" s="8" t="s">
        <v>32</v>
      </c>
      <c r="E40" s="8">
        <v>200</v>
      </c>
      <c r="F40" s="8">
        <v>47</v>
      </c>
      <c r="G40" s="8">
        <f t="shared" si="0"/>
        <v>9400</v>
      </c>
      <c r="H40" s="8" t="s">
        <v>42</v>
      </c>
    </row>
    <row r="41" spans="1:8" x14ac:dyDescent="0.15">
      <c r="A41" s="9">
        <v>42109</v>
      </c>
      <c r="B41" s="8">
        <v>980031</v>
      </c>
      <c r="C41" s="8" t="s">
        <v>36</v>
      </c>
      <c r="D41" s="8" t="s">
        <v>37</v>
      </c>
      <c r="E41" s="8">
        <v>200</v>
      </c>
      <c r="F41" s="8">
        <v>110</v>
      </c>
      <c r="G41" s="8">
        <f t="shared" si="0"/>
        <v>22000</v>
      </c>
      <c r="H41" s="8" t="s">
        <v>43</v>
      </c>
    </row>
    <row r="42" spans="1:8" x14ac:dyDescent="0.15">
      <c r="A42" s="9">
        <v>42109</v>
      </c>
      <c r="B42" s="8">
        <v>980032</v>
      </c>
      <c r="C42" s="8" t="s">
        <v>36</v>
      </c>
      <c r="D42" s="8" t="s">
        <v>37</v>
      </c>
      <c r="E42" s="8">
        <v>200</v>
      </c>
      <c r="F42" s="8">
        <v>75</v>
      </c>
      <c r="G42" s="8">
        <f t="shared" si="0"/>
        <v>15000</v>
      </c>
      <c r="H42" s="8" t="s">
        <v>44</v>
      </c>
    </row>
    <row r="43" spans="1:8" x14ac:dyDescent="0.15">
      <c r="A43" s="9">
        <v>42109</v>
      </c>
      <c r="B43" s="8">
        <v>980033</v>
      </c>
      <c r="C43" s="8" t="s">
        <v>36</v>
      </c>
      <c r="D43" s="8" t="s">
        <v>37</v>
      </c>
      <c r="E43" s="8">
        <v>200</v>
      </c>
      <c r="F43" s="8">
        <v>90</v>
      </c>
      <c r="G43" s="8">
        <f t="shared" si="0"/>
        <v>18000</v>
      </c>
      <c r="H43" s="8" t="s">
        <v>47</v>
      </c>
    </row>
    <row r="44" spans="1:8" x14ac:dyDescent="0.15">
      <c r="A44" s="9">
        <v>42109</v>
      </c>
      <c r="B44" s="8">
        <v>980058</v>
      </c>
      <c r="C44" s="8" t="s">
        <v>59</v>
      </c>
      <c r="D44" s="8" t="s">
        <v>41</v>
      </c>
      <c r="E44" s="8">
        <v>150</v>
      </c>
      <c r="F44" s="8">
        <v>93</v>
      </c>
      <c r="G44" s="8">
        <f t="shared" si="0"/>
        <v>13950</v>
      </c>
      <c r="H44" s="8" t="s">
        <v>44</v>
      </c>
    </row>
    <row r="45" spans="1:8" x14ac:dyDescent="0.15">
      <c r="A45" s="9">
        <v>42109</v>
      </c>
      <c r="B45" s="8">
        <v>980059</v>
      </c>
      <c r="C45" s="8" t="s">
        <v>59</v>
      </c>
      <c r="D45" s="8" t="s">
        <v>41</v>
      </c>
      <c r="E45" s="8">
        <v>150</v>
      </c>
      <c r="F45" s="8">
        <v>66</v>
      </c>
      <c r="G45" s="8">
        <f t="shared" si="0"/>
        <v>9900</v>
      </c>
      <c r="H45" s="8" t="s">
        <v>38</v>
      </c>
    </row>
    <row r="46" spans="1:8" x14ac:dyDescent="0.15">
      <c r="A46" s="9">
        <v>42109</v>
      </c>
      <c r="B46" s="8">
        <v>980060</v>
      </c>
      <c r="C46" s="8" t="s">
        <v>59</v>
      </c>
      <c r="D46" s="8" t="s">
        <v>41</v>
      </c>
      <c r="E46" s="8">
        <v>150</v>
      </c>
      <c r="F46" s="8">
        <v>75</v>
      </c>
      <c r="G46" s="8">
        <f t="shared" si="0"/>
        <v>11250</v>
      </c>
      <c r="H46" s="8" t="s">
        <v>39</v>
      </c>
    </row>
    <row r="47" spans="1:8" x14ac:dyDescent="0.15">
      <c r="A47" s="9">
        <v>42109</v>
      </c>
      <c r="B47" s="8">
        <v>980037</v>
      </c>
      <c r="C47" s="8" t="s">
        <v>45</v>
      </c>
      <c r="D47" s="8" t="s">
        <v>46</v>
      </c>
      <c r="E47" s="8">
        <v>1000</v>
      </c>
      <c r="F47" s="8">
        <v>47</v>
      </c>
      <c r="G47" s="8">
        <f t="shared" si="0"/>
        <v>47000</v>
      </c>
      <c r="H47" s="8" t="s">
        <v>40</v>
      </c>
    </row>
    <row r="48" spans="1:8" x14ac:dyDescent="0.15">
      <c r="A48" s="9">
        <v>42109</v>
      </c>
      <c r="B48" s="8">
        <v>980038</v>
      </c>
      <c r="C48" s="8" t="s">
        <v>45</v>
      </c>
      <c r="D48" s="8" t="s">
        <v>46</v>
      </c>
      <c r="E48" s="8">
        <v>1000</v>
      </c>
      <c r="F48" s="8">
        <v>43</v>
      </c>
      <c r="G48" s="8">
        <f t="shared" si="0"/>
        <v>43000</v>
      </c>
      <c r="H48" s="8" t="s">
        <v>42</v>
      </c>
    </row>
    <row r="49" spans="1:8" x14ac:dyDescent="0.15">
      <c r="A49" s="9">
        <v>42109</v>
      </c>
      <c r="B49" s="8">
        <v>980039</v>
      </c>
      <c r="C49" s="8" t="s">
        <v>45</v>
      </c>
      <c r="D49" s="8" t="s">
        <v>46</v>
      </c>
      <c r="E49" s="8">
        <v>1000</v>
      </c>
      <c r="F49" s="8">
        <v>46</v>
      </c>
      <c r="G49" s="8">
        <f t="shared" si="0"/>
        <v>46000</v>
      </c>
      <c r="H49" s="8" t="s">
        <v>44</v>
      </c>
    </row>
    <row r="50" spans="1:8" x14ac:dyDescent="0.15">
      <c r="A50" s="9">
        <v>42109</v>
      </c>
      <c r="B50" s="8">
        <v>980040</v>
      </c>
      <c r="C50" s="8" t="s">
        <v>48</v>
      </c>
      <c r="D50" s="8" t="s">
        <v>49</v>
      </c>
      <c r="E50" s="8">
        <v>60</v>
      </c>
      <c r="F50" s="8">
        <v>75</v>
      </c>
      <c r="G50" s="8">
        <f t="shared" si="0"/>
        <v>4500</v>
      </c>
      <c r="H50" s="8" t="s">
        <v>44</v>
      </c>
    </row>
    <row r="51" spans="1:8" x14ac:dyDescent="0.15">
      <c r="A51" s="9">
        <v>42109</v>
      </c>
      <c r="B51" s="8">
        <v>980041</v>
      </c>
      <c r="C51" s="8" t="s">
        <v>48</v>
      </c>
      <c r="D51" s="8" t="s">
        <v>49</v>
      </c>
      <c r="E51" s="8">
        <v>60</v>
      </c>
      <c r="F51" s="8">
        <v>56</v>
      </c>
      <c r="G51" s="8">
        <f t="shared" si="0"/>
        <v>3360</v>
      </c>
      <c r="H51" s="8" t="s">
        <v>47</v>
      </c>
    </row>
    <row r="52" spans="1:8" x14ac:dyDescent="0.15">
      <c r="A52" s="9">
        <v>42109</v>
      </c>
      <c r="B52" s="8">
        <v>980042</v>
      </c>
      <c r="C52" s="8" t="s">
        <v>48</v>
      </c>
      <c r="D52" s="8" t="s">
        <v>49</v>
      </c>
      <c r="E52" s="8">
        <v>60</v>
      </c>
      <c r="F52" s="8">
        <v>61</v>
      </c>
      <c r="G52" s="8">
        <f t="shared" si="0"/>
        <v>3660</v>
      </c>
      <c r="H52" s="8" t="s">
        <v>44</v>
      </c>
    </row>
    <row r="53" spans="1:8" x14ac:dyDescent="0.15">
      <c r="A53" s="9">
        <v>42109</v>
      </c>
      <c r="B53" s="8">
        <v>980043</v>
      </c>
      <c r="C53" s="8" t="s">
        <v>50</v>
      </c>
      <c r="D53" s="8" t="s">
        <v>51</v>
      </c>
      <c r="E53" s="8">
        <v>30</v>
      </c>
      <c r="F53" s="8">
        <v>47</v>
      </c>
      <c r="G53" s="8">
        <f t="shared" si="0"/>
        <v>1410</v>
      </c>
      <c r="H53" s="8" t="s">
        <v>44</v>
      </c>
    </row>
    <row r="54" spans="1:8" x14ac:dyDescent="0.15">
      <c r="A54" s="9">
        <v>42109</v>
      </c>
      <c r="B54" s="8">
        <v>980044</v>
      </c>
      <c r="C54" s="8" t="s">
        <v>50</v>
      </c>
      <c r="D54" s="8" t="s">
        <v>51</v>
      </c>
      <c r="E54" s="8">
        <v>30</v>
      </c>
      <c r="F54" s="8">
        <v>43</v>
      </c>
      <c r="G54" s="8">
        <f t="shared" si="0"/>
        <v>1290</v>
      </c>
      <c r="H54" s="8" t="s">
        <v>47</v>
      </c>
    </row>
    <row r="55" spans="1:8" x14ac:dyDescent="0.15">
      <c r="A55" s="9">
        <v>42109</v>
      </c>
      <c r="B55" s="8">
        <v>980045</v>
      </c>
      <c r="C55" s="8" t="s">
        <v>50</v>
      </c>
      <c r="D55" s="8" t="s">
        <v>51</v>
      </c>
      <c r="E55" s="8">
        <v>30</v>
      </c>
      <c r="F55" s="8">
        <v>44</v>
      </c>
      <c r="G55" s="8">
        <f t="shared" si="0"/>
        <v>1320</v>
      </c>
      <c r="H55" s="8" t="s">
        <v>44</v>
      </c>
    </row>
    <row r="56" spans="1:8" x14ac:dyDescent="0.15">
      <c r="A56" s="9">
        <v>42109</v>
      </c>
      <c r="B56" s="8">
        <v>980046</v>
      </c>
      <c r="C56" s="8" t="s">
        <v>52</v>
      </c>
      <c r="D56" s="8" t="s">
        <v>53</v>
      </c>
      <c r="E56" s="8">
        <v>25</v>
      </c>
      <c r="F56" s="8">
        <v>54</v>
      </c>
      <c r="G56" s="8">
        <f t="shared" si="0"/>
        <v>1350</v>
      </c>
      <c r="H56" s="8" t="s">
        <v>34</v>
      </c>
    </row>
    <row r="57" spans="1:8" x14ac:dyDescent="0.15">
      <c r="A57" s="9">
        <v>42109</v>
      </c>
      <c r="B57" s="8">
        <v>980047</v>
      </c>
      <c r="C57" s="8" t="s">
        <v>52</v>
      </c>
      <c r="D57" s="8" t="s">
        <v>53</v>
      </c>
      <c r="E57" s="8">
        <v>25</v>
      </c>
      <c r="F57" s="8">
        <v>47</v>
      </c>
      <c r="G57" s="8">
        <f t="shared" si="0"/>
        <v>1175</v>
      </c>
      <c r="H57" s="8" t="s">
        <v>35</v>
      </c>
    </row>
    <row r="58" spans="1:8" x14ac:dyDescent="0.15">
      <c r="A58" s="9">
        <v>42109</v>
      </c>
      <c r="B58" s="8">
        <v>980048</v>
      </c>
      <c r="C58" s="8" t="s">
        <v>52</v>
      </c>
      <c r="D58" s="8" t="s">
        <v>53</v>
      </c>
      <c r="E58" s="8">
        <v>25</v>
      </c>
      <c r="F58" s="8">
        <v>51</v>
      </c>
      <c r="G58" s="8">
        <f t="shared" si="0"/>
        <v>1275</v>
      </c>
      <c r="H58" s="8" t="s">
        <v>38</v>
      </c>
    </row>
    <row r="59" spans="1:8" x14ac:dyDescent="0.15">
      <c r="A59" s="9">
        <v>42109</v>
      </c>
      <c r="B59" s="8">
        <v>980049</v>
      </c>
      <c r="C59" s="8" t="s">
        <v>54</v>
      </c>
      <c r="D59" s="8" t="s">
        <v>55</v>
      </c>
      <c r="E59" s="8">
        <v>100</v>
      </c>
      <c r="F59" s="8">
        <v>61</v>
      </c>
      <c r="G59" s="8">
        <f t="shared" si="0"/>
        <v>6100</v>
      </c>
      <c r="H59" s="8" t="s">
        <v>35</v>
      </c>
    </row>
    <row r="60" spans="1:8" x14ac:dyDescent="0.15">
      <c r="A60" s="9">
        <v>42109</v>
      </c>
      <c r="B60" s="8">
        <v>980050</v>
      </c>
      <c r="C60" s="8" t="s">
        <v>54</v>
      </c>
      <c r="D60" s="8" t="s">
        <v>55</v>
      </c>
      <c r="E60" s="8">
        <v>100</v>
      </c>
      <c r="F60" s="8">
        <v>50</v>
      </c>
      <c r="G60" s="8">
        <f t="shared" si="0"/>
        <v>5000</v>
      </c>
      <c r="H60" s="8" t="s">
        <v>40</v>
      </c>
    </row>
    <row r="61" spans="1:8" x14ac:dyDescent="0.15">
      <c r="A61" s="9">
        <v>42109</v>
      </c>
      <c r="B61" s="8">
        <v>980051</v>
      </c>
      <c r="C61" s="8" t="s">
        <v>54</v>
      </c>
      <c r="D61" s="8" t="s">
        <v>55</v>
      </c>
      <c r="E61" s="8">
        <v>100</v>
      </c>
      <c r="F61" s="8">
        <v>54</v>
      </c>
      <c r="G61" s="8">
        <f t="shared" si="0"/>
        <v>5400</v>
      </c>
      <c r="H61" s="8" t="s">
        <v>42</v>
      </c>
    </row>
    <row r="62" spans="1:8" x14ac:dyDescent="0.15">
      <c r="A62" s="9">
        <v>42109</v>
      </c>
      <c r="B62" s="8">
        <v>980052</v>
      </c>
      <c r="C62" s="8" t="s">
        <v>56</v>
      </c>
      <c r="D62" s="8" t="s">
        <v>60</v>
      </c>
      <c r="E62" s="8">
        <v>120</v>
      </c>
      <c r="F62" s="8">
        <v>75</v>
      </c>
      <c r="G62" s="8">
        <f t="shared" si="0"/>
        <v>9000</v>
      </c>
      <c r="H62" s="8" t="s">
        <v>43</v>
      </c>
    </row>
    <row r="63" spans="1:8" x14ac:dyDescent="0.15">
      <c r="A63" s="9">
        <v>42109</v>
      </c>
      <c r="B63" s="8">
        <v>980053</v>
      </c>
      <c r="C63" s="8" t="s">
        <v>56</v>
      </c>
      <c r="D63" s="8" t="s">
        <v>60</v>
      </c>
      <c r="E63" s="8">
        <v>120</v>
      </c>
      <c r="F63" s="8">
        <v>57</v>
      </c>
      <c r="G63" s="8">
        <f t="shared" si="0"/>
        <v>6840</v>
      </c>
      <c r="H63" s="8" t="s">
        <v>44</v>
      </c>
    </row>
    <row r="64" spans="1:8" x14ac:dyDescent="0.15">
      <c r="A64" s="9">
        <v>42109</v>
      </c>
      <c r="B64" s="8">
        <v>980054</v>
      </c>
      <c r="C64" s="8" t="s">
        <v>56</v>
      </c>
      <c r="D64" s="8" t="s">
        <v>60</v>
      </c>
      <c r="E64" s="8">
        <v>120</v>
      </c>
      <c r="F64" s="8">
        <v>65</v>
      </c>
      <c r="G64" s="8">
        <f t="shared" si="0"/>
        <v>7800</v>
      </c>
      <c r="H64" s="8" t="s">
        <v>47</v>
      </c>
    </row>
    <row r="65" spans="1:8" x14ac:dyDescent="0.15">
      <c r="A65" s="9">
        <v>42109</v>
      </c>
      <c r="B65" s="8">
        <v>980055</v>
      </c>
      <c r="C65" s="8" t="s">
        <v>57</v>
      </c>
      <c r="D65" s="8" t="s">
        <v>58</v>
      </c>
      <c r="E65" s="8">
        <v>110</v>
      </c>
      <c r="F65" s="8">
        <v>57</v>
      </c>
      <c r="G65" s="8">
        <f t="shared" si="0"/>
        <v>6270</v>
      </c>
      <c r="H65" s="8" t="s">
        <v>40</v>
      </c>
    </row>
    <row r="66" spans="1:8" x14ac:dyDescent="0.15">
      <c r="A66" s="9">
        <v>42109</v>
      </c>
      <c r="B66" s="8">
        <v>980056</v>
      </c>
      <c r="C66" s="8" t="s">
        <v>57</v>
      </c>
      <c r="D66" s="8" t="s">
        <v>58</v>
      </c>
      <c r="E66" s="8">
        <v>110</v>
      </c>
      <c r="F66" s="8">
        <v>48</v>
      </c>
      <c r="G66" s="8">
        <f t="shared" si="0"/>
        <v>5280</v>
      </c>
      <c r="H66" s="8" t="s">
        <v>39</v>
      </c>
    </row>
    <row r="67" spans="1:8" x14ac:dyDescent="0.15">
      <c r="A67" s="9">
        <v>42109</v>
      </c>
      <c r="B67" s="8">
        <v>980057</v>
      </c>
      <c r="C67" s="8" t="s">
        <v>57</v>
      </c>
      <c r="D67" s="8" t="s">
        <v>58</v>
      </c>
      <c r="E67" s="8">
        <v>110</v>
      </c>
      <c r="F67" s="8">
        <v>54</v>
      </c>
      <c r="G67" s="8">
        <f t="shared" si="0"/>
        <v>5940</v>
      </c>
      <c r="H67" s="8" t="s">
        <v>38</v>
      </c>
    </row>
    <row r="68" spans="1:8" x14ac:dyDescent="0.15">
      <c r="A68" s="9">
        <v>42109</v>
      </c>
      <c r="B68" s="8">
        <v>980064</v>
      </c>
      <c r="C68" s="8" t="s">
        <v>31</v>
      </c>
      <c r="D68" s="8" t="s">
        <v>32</v>
      </c>
      <c r="E68" s="8">
        <v>200</v>
      </c>
      <c r="F68" s="8">
        <v>45</v>
      </c>
      <c r="G68" s="8">
        <f t="shared" si="0"/>
        <v>9000</v>
      </c>
      <c r="H68" s="8" t="s">
        <v>39</v>
      </c>
    </row>
    <row r="69" spans="1:8" x14ac:dyDescent="0.15">
      <c r="A69" s="9">
        <v>42119</v>
      </c>
      <c r="B69" s="8">
        <v>980065</v>
      </c>
      <c r="C69" s="8" t="s">
        <v>31</v>
      </c>
      <c r="D69" s="8" t="s">
        <v>32</v>
      </c>
      <c r="E69" s="8">
        <v>200</v>
      </c>
      <c r="F69" s="8">
        <v>43</v>
      </c>
      <c r="G69" s="8">
        <f t="shared" si="0"/>
        <v>8600</v>
      </c>
      <c r="H69" s="8" t="s">
        <v>40</v>
      </c>
    </row>
    <row r="70" spans="1:8" x14ac:dyDescent="0.15">
      <c r="A70" s="9">
        <v>42119</v>
      </c>
      <c r="B70" s="8">
        <v>980066</v>
      </c>
      <c r="C70" s="8" t="s">
        <v>31</v>
      </c>
      <c r="D70" s="8" t="s">
        <v>32</v>
      </c>
      <c r="E70" s="8">
        <v>200</v>
      </c>
      <c r="F70" s="8">
        <v>44</v>
      </c>
      <c r="G70" s="8">
        <f t="shared" si="0"/>
        <v>8800</v>
      </c>
      <c r="H70" s="8" t="s">
        <v>42</v>
      </c>
    </row>
    <row r="71" spans="1:8" x14ac:dyDescent="0.15">
      <c r="A71" s="9">
        <v>42119</v>
      </c>
      <c r="B71" s="8">
        <v>980061</v>
      </c>
      <c r="C71" s="8" t="s">
        <v>36</v>
      </c>
      <c r="D71" s="8" t="s">
        <v>37</v>
      </c>
      <c r="E71" s="8">
        <v>200</v>
      </c>
      <c r="F71" s="8">
        <v>75</v>
      </c>
      <c r="G71" s="8">
        <f t="shared" si="0"/>
        <v>15000</v>
      </c>
      <c r="H71" s="8" t="s">
        <v>40</v>
      </c>
    </row>
    <row r="72" spans="1:8" x14ac:dyDescent="0.15">
      <c r="A72" s="9">
        <v>42119</v>
      </c>
      <c r="B72" s="8">
        <v>980062</v>
      </c>
      <c r="C72" s="8" t="s">
        <v>36</v>
      </c>
      <c r="D72" s="8" t="s">
        <v>37</v>
      </c>
      <c r="E72" s="8">
        <v>200</v>
      </c>
      <c r="F72" s="8">
        <v>57</v>
      </c>
      <c r="G72" s="8">
        <f t="shared" si="0"/>
        <v>11400</v>
      </c>
      <c r="H72" s="8" t="s">
        <v>39</v>
      </c>
    </row>
    <row r="73" spans="1:8" x14ac:dyDescent="0.15">
      <c r="A73" s="9">
        <v>42119</v>
      </c>
      <c r="B73" s="8">
        <v>980063</v>
      </c>
      <c r="C73" s="8" t="s">
        <v>36</v>
      </c>
      <c r="D73" s="8" t="s">
        <v>37</v>
      </c>
      <c r="E73" s="8">
        <v>200</v>
      </c>
      <c r="F73" s="8">
        <v>65</v>
      </c>
      <c r="G73" s="8">
        <f t="shared" ref="G73:G136" si="1">E73*F73</f>
        <v>13000</v>
      </c>
      <c r="H73" s="8" t="s">
        <v>38</v>
      </c>
    </row>
    <row r="74" spans="1:8" x14ac:dyDescent="0.15">
      <c r="A74" s="9">
        <v>42119</v>
      </c>
      <c r="B74" s="8">
        <v>980088</v>
      </c>
      <c r="C74" s="8" t="s">
        <v>59</v>
      </c>
      <c r="D74" s="8" t="s">
        <v>41</v>
      </c>
      <c r="E74" s="8">
        <v>150</v>
      </c>
      <c r="F74" s="8">
        <v>66</v>
      </c>
      <c r="G74" s="8">
        <f t="shared" si="1"/>
        <v>9900</v>
      </c>
      <c r="H74" s="8" t="s">
        <v>38</v>
      </c>
    </row>
    <row r="75" spans="1:8" x14ac:dyDescent="0.15">
      <c r="A75" s="9">
        <v>42119</v>
      </c>
      <c r="B75" s="8">
        <v>980089</v>
      </c>
      <c r="C75" s="8" t="s">
        <v>59</v>
      </c>
      <c r="D75" s="8" t="s">
        <v>41</v>
      </c>
      <c r="E75" s="8">
        <v>150</v>
      </c>
      <c r="F75" s="8">
        <v>53</v>
      </c>
      <c r="G75" s="8">
        <f t="shared" si="1"/>
        <v>7950</v>
      </c>
      <c r="H75" s="8" t="s">
        <v>35</v>
      </c>
    </row>
    <row r="76" spans="1:8" x14ac:dyDescent="0.15">
      <c r="A76" s="9">
        <v>42119</v>
      </c>
      <c r="B76" s="8">
        <v>980090</v>
      </c>
      <c r="C76" s="8" t="s">
        <v>59</v>
      </c>
      <c r="D76" s="8" t="s">
        <v>41</v>
      </c>
      <c r="E76" s="8">
        <v>150</v>
      </c>
      <c r="F76" s="8">
        <v>57</v>
      </c>
      <c r="G76" s="8">
        <f t="shared" si="1"/>
        <v>8550</v>
      </c>
      <c r="H76" s="8" t="s">
        <v>35</v>
      </c>
    </row>
    <row r="77" spans="1:8" x14ac:dyDescent="0.15">
      <c r="A77" s="9">
        <v>42119</v>
      </c>
      <c r="B77" s="8">
        <v>980067</v>
      </c>
      <c r="C77" s="8" t="s">
        <v>45</v>
      </c>
      <c r="D77" s="8" t="s">
        <v>46</v>
      </c>
      <c r="E77" s="8">
        <v>1000</v>
      </c>
      <c r="F77" s="8">
        <v>43</v>
      </c>
      <c r="G77" s="8">
        <f t="shared" si="1"/>
        <v>43000</v>
      </c>
      <c r="H77" s="8" t="s">
        <v>42</v>
      </c>
    </row>
    <row r="78" spans="1:8" x14ac:dyDescent="0.15">
      <c r="A78" s="9">
        <v>42119</v>
      </c>
      <c r="B78" s="8">
        <v>980068</v>
      </c>
      <c r="C78" s="8" t="s">
        <v>45</v>
      </c>
      <c r="D78" s="8" t="s">
        <v>46</v>
      </c>
      <c r="E78" s="8">
        <v>1000</v>
      </c>
      <c r="F78" s="8">
        <v>42</v>
      </c>
      <c r="G78" s="8">
        <f t="shared" si="1"/>
        <v>42000</v>
      </c>
      <c r="H78" s="8" t="s">
        <v>34</v>
      </c>
    </row>
    <row r="79" spans="1:8" x14ac:dyDescent="0.15">
      <c r="A79" s="9">
        <v>42119</v>
      </c>
      <c r="B79" s="8">
        <v>980069</v>
      </c>
      <c r="C79" s="8" t="s">
        <v>45</v>
      </c>
      <c r="D79" s="8" t="s">
        <v>46</v>
      </c>
      <c r="E79" s="8">
        <v>1000</v>
      </c>
      <c r="F79" s="8">
        <v>42</v>
      </c>
      <c r="G79" s="8">
        <f t="shared" si="1"/>
        <v>42000</v>
      </c>
      <c r="H79" s="8" t="s">
        <v>38</v>
      </c>
    </row>
    <row r="80" spans="1:8" x14ac:dyDescent="0.15">
      <c r="A80" s="9">
        <v>42119</v>
      </c>
      <c r="B80" s="8">
        <v>980070</v>
      </c>
      <c r="C80" s="8" t="s">
        <v>48</v>
      </c>
      <c r="D80" s="8" t="s">
        <v>49</v>
      </c>
      <c r="E80" s="8">
        <v>60</v>
      </c>
      <c r="F80" s="8">
        <v>68</v>
      </c>
      <c r="G80" s="8">
        <f t="shared" si="1"/>
        <v>4080</v>
      </c>
      <c r="H80" s="8" t="s">
        <v>39</v>
      </c>
    </row>
    <row r="81" spans="1:8" x14ac:dyDescent="0.15">
      <c r="A81" s="9">
        <v>42119</v>
      </c>
      <c r="B81" s="8">
        <v>980071</v>
      </c>
      <c r="C81" s="8" t="s">
        <v>48</v>
      </c>
      <c r="D81" s="8" t="s">
        <v>49</v>
      </c>
      <c r="E81" s="8">
        <v>60</v>
      </c>
      <c r="F81" s="8">
        <v>48</v>
      </c>
      <c r="G81" s="8">
        <f t="shared" si="1"/>
        <v>2880</v>
      </c>
      <c r="H81" s="8" t="s">
        <v>40</v>
      </c>
    </row>
    <row r="82" spans="1:8" x14ac:dyDescent="0.15">
      <c r="A82" s="9">
        <v>42119</v>
      </c>
      <c r="B82" s="8">
        <v>980072</v>
      </c>
      <c r="C82" s="8" t="s">
        <v>48</v>
      </c>
      <c r="D82" s="8" t="s">
        <v>49</v>
      </c>
      <c r="E82" s="8">
        <v>60</v>
      </c>
      <c r="F82" s="8">
        <v>50</v>
      </c>
      <c r="G82" s="8">
        <f t="shared" si="1"/>
        <v>3000</v>
      </c>
      <c r="H82" s="8" t="s">
        <v>47</v>
      </c>
    </row>
    <row r="83" spans="1:8" x14ac:dyDescent="0.15">
      <c r="A83" s="9">
        <v>42119</v>
      </c>
      <c r="B83" s="8">
        <v>980073</v>
      </c>
      <c r="C83" s="8" t="s">
        <v>50</v>
      </c>
      <c r="D83" s="8" t="s">
        <v>51</v>
      </c>
      <c r="E83" s="8">
        <v>30</v>
      </c>
      <c r="F83" s="8">
        <v>43</v>
      </c>
      <c r="G83" s="8">
        <f t="shared" si="1"/>
        <v>1290</v>
      </c>
      <c r="H83" s="8" t="s">
        <v>38</v>
      </c>
    </row>
    <row r="84" spans="1:8" x14ac:dyDescent="0.15">
      <c r="A84" s="9">
        <v>42119</v>
      </c>
      <c r="B84" s="8">
        <v>980074</v>
      </c>
      <c r="C84" s="8" t="s">
        <v>50</v>
      </c>
      <c r="D84" s="8" t="s">
        <v>51</v>
      </c>
      <c r="E84" s="8">
        <v>30</v>
      </c>
      <c r="F84" s="8">
        <v>42</v>
      </c>
      <c r="G84" s="8">
        <f t="shared" si="1"/>
        <v>1260</v>
      </c>
      <c r="H84" s="8" t="s">
        <v>47</v>
      </c>
    </row>
    <row r="85" spans="1:8" x14ac:dyDescent="0.15">
      <c r="A85" s="9">
        <v>42119</v>
      </c>
      <c r="B85" s="8">
        <v>980075</v>
      </c>
      <c r="C85" s="8" t="s">
        <v>50</v>
      </c>
      <c r="D85" s="8" t="s">
        <v>51</v>
      </c>
      <c r="E85" s="8">
        <v>30</v>
      </c>
      <c r="F85" s="8">
        <v>42</v>
      </c>
      <c r="G85" s="8">
        <f t="shared" si="1"/>
        <v>1260</v>
      </c>
      <c r="H85" s="8" t="s">
        <v>42</v>
      </c>
    </row>
    <row r="86" spans="1:8" x14ac:dyDescent="0.15">
      <c r="A86" s="9">
        <v>42119</v>
      </c>
      <c r="B86" s="8">
        <v>980076</v>
      </c>
      <c r="C86" s="8" t="s">
        <v>52</v>
      </c>
      <c r="D86" s="8" t="s">
        <v>53</v>
      </c>
      <c r="E86" s="8">
        <v>25</v>
      </c>
      <c r="F86" s="8">
        <v>47</v>
      </c>
      <c r="G86" s="8">
        <f t="shared" si="1"/>
        <v>1175</v>
      </c>
      <c r="H86" s="8" t="s">
        <v>38</v>
      </c>
    </row>
    <row r="87" spans="1:8" x14ac:dyDescent="0.15">
      <c r="A87" s="9">
        <v>42119</v>
      </c>
      <c r="B87" s="8">
        <v>980077</v>
      </c>
      <c r="C87" s="8" t="s">
        <v>52</v>
      </c>
      <c r="D87" s="8" t="s">
        <v>53</v>
      </c>
      <c r="E87" s="8">
        <v>25</v>
      </c>
      <c r="F87" s="8">
        <v>43</v>
      </c>
      <c r="G87" s="8">
        <f t="shared" si="1"/>
        <v>1075</v>
      </c>
      <c r="H87" s="8" t="s">
        <v>39</v>
      </c>
    </row>
    <row r="88" spans="1:8" x14ac:dyDescent="0.15">
      <c r="A88" s="9">
        <v>42119</v>
      </c>
      <c r="B88" s="8">
        <v>980078</v>
      </c>
      <c r="C88" s="8" t="s">
        <v>52</v>
      </c>
      <c r="D88" s="8" t="s">
        <v>53</v>
      </c>
      <c r="E88" s="8">
        <v>25</v>
      </c>
      <c r="F88" s="8">
        <v>45</v>
      </c>
      <c r="G88" s="8">
        <f t="shared" si="1"/>
        <v>1125</v>
      </c>
      <c r="H88" s="8" t="s">
        <v>40</v>
      </c>
    </row>
    <row r="89" spans="1:8" x14ac:dyDescent="0.15">
      <c r="A89" s="9">
        <v>42119</v>
      </c>
      <c r="B89" s="8">
        <v>980079</v>
      </c>
      <c r="C89" s="8" t="s">
        <v>54</v>
      </c>
      <c r="D89" s="8" t="s">
        <v>55</v>
      </c>
      <c r="E89" s="8">
        <v>100</v>
      </c>
      <c r="F89" s="8">
        <v>50</v>
      </c>
      <c r="G89" s="8">
        <f t="shared" si="1"/>
        <v>5000</v>
      </c>
      <c r="H89" s="8" t="s">
        <v>42</v>
      </c>
    </row>
    <row r="90" spans="1:8" x14ac:dyDescent="0.15">
      <c r="A90" s="9">
        <v>42119</v>
      </c>
      <c r="B90" s="8">
        <v>980080</v>
      </c>
      <c r="C90" s="8" t="s">
        <v>54</v>
      </c>
      <c r="D90" s="8" t="s">
        <v>55</v>
      </c>
      <c r="E90" s="8">
        <v>100</v>
      </c>
      <c r="F90" s="8">
        <v>45</v>
      </c>
      <c r="G90" s="8">
        <f t="shared" si="1"/>
        <v>4500</v>
      </c>
      <c r="H90" s="8" t="s">
        <v>35</v>
      </c>
    </row>
    <row r="91" spans="1:8" x14ac:dyDescent="0.15">
      <c r="A91" s="9">
        <v>42119</v>
      </c>
      <c r="B91" s="8">
        <v>980081</v>
      </c>
      <c r="C91" s="8" t="s">
        <v>54</v>
      </c>
      <c r="D91" s="8" t="s">
        <v>55</v>
      </c>
      <c r="E91" s="8">
        <v>100</v>
      </c>
      <c r="F91" s="8">
        <v>47</v>
      </c>
      <c r="G91" s="8">
        <f t="shared" si="1"/>
        <v>4700</v>
      </c>
      <c r="H91" s="8" t="s">
        <v>38</v>
      </c>
    </row>
    <row r="92" spans="1:8" x14ac:dyDescent="0.15">
      <c r="A92" s="9">
        <v>42119</v>
      </c>
      <c r="B92" s="8">
        <v>980082</v>
      </c>
      <c r="C92" s="8" t="s">
        <v>56</v>
      </c>
      <c r="D92" s="8" t="s">
        <v>60</v>
      </c>
      <c r="E92" s="8">
        <v>120</v>
      </c>
      <c r="F92" s="8">
        <v>58</v>
      </c>
      <c r="G92" s="8">
        <f t="shared" si="1"/>
        <v>6960</v>
      </c>
      <c r="H92" s="8" t="s">
        <v>39</v>
      </c>
    </row>
    <row r="93" spans="1:8" x14ac:dyDescent="0.15">
      <c r="A93" s="9">
        <v>42119</v>
      </c>
      <c r="B93" s="8">
        <v>980083</v>
      </c>
      <c r="C93" s="8" t="s">
        <v>56</v>
      </c>
      <c r="D93" s="8" t="s">
        <v>60</v>
      </c>
      <c r="E93" s="8">
        <v>120</v>
      </c>
      <c r="F93" s="8">
        <v>48</v>
      </c>
      <c r="G93" s="8">
        <f t="shared" si="1"/>
        <v>5760</v>
      </c>
      <c r="H93" s="8" t="s">
        <v>40</v>
      </c>
    </row>
    <row r="94" spans="1:8" x14ac:dyDescent="0.15">
      <c r="A94" s="9">
        <v>42119</v>
      </c>
      <c r="B94" s="8">
        <v>980084</v>
      </c>
      <c r="C94" s="8" t="s">
        <v>56</v>
      </c>
      <c r="D94" s="8" t="s">
        <v>60</v>
      </c>
      <c r="E94" s="8">
        <v>120</v>
      </c>
      <c r="F94" s="8">
        <v>52</v>
      </c>
      <c r="G94" s="8">
        <f t="shared" si="1"/>
        <v>6240</v>
      </c>
      <c r="H94" s="8" t="s">
        <v>42</v>
      </c>
    </row>
    <row r="95" spans="1:8" x14ac:dyDescent="0.15">
      <c r="A95" s="9">
        <v>42119</v>
      </c>
      <c r="B95" s="8">
        <v>980085</v>
      </c>
      <c r="C95" s="8" t="s">
        <v>57</v>
      </c>
      <c r="D95" s="8" t="s">
        <v>58</v>
      </c>
      <c r="E95" s="8">
        <v>110</v>
      </c>
      <c r="F95" s="8">
        <v>49</v>
      </c>
      <c r="G95" s="8">
        <f t="shared" si="1"/>
        <v>5390</v>
      </c>
      <c r="H95" s="8" t="s">
        <v>43</v>
      </c>
    </row>
    <row r="96" spans="1:8" x14ac:dyDescent="0.15">
      <c r="A96" s="9">
        <v>42119</v>
      </c>
      <c r="B96" s="8">
        <v>980086</v>
      </c>
      <c r="C96" s="8" t="s">
        <v>57</v>
      </c>
      <c r="D96" s="8" t="s">
        <v>58</v>
      </c>
      <c r="E96" s="8">
        <v>110</v>
      </c>
      <c r="F96" s="8">
        <v>44</v>
      </c>
      <c r="G96" s="8">
        <f t="shared" si="1"/>
        <v>4840</v>
      </c>
      <c r="H96" s="8" t="s">
        <v>44</v>
      </c>
    </row>
    <row r="97" spans="1:8" x14ac:dyDescent="0.15">
      <c r="A97" s="9">
        <v>42119</v>
      </c>
      <c r="B97" s="8">
        <v>980087</v>
      </c>
      <c r="C97" s="8" t="s">
        <v>57</v>
      </c>
      <c r="D97" s="8" t="s">
        <v>58</v>
      </c>
      <c r="E97" s="8">
        <v>110</v>
      </c>
      <c r="F97" s="8">
        <v>47</v>
      </c>
      <c r="G97" s="8">
        <f t="shared" si="1"/>
        <v>5170</v>
      </c>
      <c r="H97" s="8" t="s">
        <v>47</v>
      </c>
    </row>
    <row r="98" spans="1:8" x14ac:dyDescent="0.15">
      <c r="A98" s="9">
        <v>42132</v>
      </c>
      <c r="B98" s="8">
        <v>980094</v>
      </c>
      <c r="C98" s="8" t="s">
        <v>31</v>
      </c>
      <c r="D98" s="8" t="s">
        <v>32</v>
      </c>
      <c r="E98" s="8">
        <v>200</v>
      </c>
      <c r="F98" s="8">
        <v>65</v>
      </c>
      <c r="G98" s="8">
        <f t="shared" si="1"/>
        <v>13000</v>
      </c>
      <c r="H98" s="8" t="s">
        <v>47</v>
      </c>
    </row>
    <row r="99" spans="1:8" x14ac:dyDescent="0.15">
      <c r="A99" s="9">
        <v>42132</v>
      </c>
      <c r="B99" s="8">
        <v>980095</v>
      </c>
      <c r="C99" s="8" t="s">
        <v>31</v>
      </c>
      <c r="D99" s="8" t="s">
        <v>32</v>
      </c>
      <c r="E99" s="8">
        <v>200</v>
      </c>
      <c r="F99" s="8">
        <v>46</v>
      </c>
      <c r="G99" s="8">
        <f t="shared" si="1"/>
        <v>9200</v>
      </c>
      <c r="H99" s="8" t="s">
        <v>38</v>
      </c>
    </row>
    <row r="100" spans="1:8" x14ac:dyDescent="0.15">
      <c r="A100" s="9">
        <v>42132</v>
      </c>
      <c r="B100" s="8">
        <v>980096</v>
      </c>
      <c r="C100" s="8" t="s">
        <v>31</v>
      </c>
      <c r="D100" s="8" t="s">
        <v>32</v>
      </c>
      <c r="E100" s="8">
        <v>200</v>
      </c>
      <c r="F100" s="8">
        <v>48</v>
      </c>
      <c r="G100" s="8">
        <f t="shared" si="1"/>
        <v>9600</v>
      </c>
      <c r="H100" s="8" t="s">
        <v>35</v>
      </c>
    </row>
    <row r="101" spans="1:8" x14ac:dyDescent="0.15">
      <c r="A101" s="9">
        <v>42132</v>
      </c>
      <c r="B101" s="8">
        <v>980091</v>
      </c>
      <c r="C101" s="8" t="s">
        <v>36</v>
      </c>
      <c r="D101" s="8" t="s">
        <v>37</v>
      </c>
      <c r="E101" s="8">
        <v>200</v>
      </c>
      <c r="F101" s="8">
        <v>125</v>
      </c>
      <c r="G101" s="8">
        <f t="shared" si="1"/>
        <v>25000</v>
      </c>
      <c r="H101" s="8" t="s">
        <v>38</v>
      </c>
    </row>
    <row r="102" spans="1:8" x14ac:dyDescent="0.15">
      <c r="A102" s="9">
        <v>42132</v>
      </c>
      <c r="B102" s="8">
        <v>980092</v>
      </c>
      <c r="C102" s="8" t="s">
        <v>36</v>
      </c>
      <c r="D102" s="8" t="s">
        <v>37</v>
      </c>
      <c r="E102" s="8">
        <v>200</v>
      </c>
      <c r="F102" s="8">
        <v>82</v>
      </c>
      <c r="G102" s="8">
        <f t="shared" si="1"/>
        <v>16400</v>
      </c>
      <c r="H102" s="8" t="s">
        <v>47</v>
      </c>
    </row>
    <row r="103" spans="1:8" x14ac:dyDescent="0.15">
      <c r="A103" s="9">
        <v>42132</v>
      </c>
      <c r="B103" s="8">
        <v>980093</v>
      </c>
      <c r="C103" s="8" t="s">
        <v>36</v>
      </c>
      <c r="D103" s="8" t="s">
        <v>37</v>
      </c>
      <c r="E103" s="8">
        <v>200</v>
      </c>
      <c r="F103" s="8">
        <v>100</v>
      </c>
      <c r="G103" s="8">
        <f t="shared" si="1"/>
        <v>20000</v>
      </c>
      <c r="H103" s="8" t="s">
        <v>40</v>
      </c>
    </row>
    <row r="104" spans="1:8" x14ac:dyDescent="0.15">
      <c r="A104" s="9">
        <v>42132</v>
      </c>
      <c r="B104" s="8">
        <v>980118</v>
      </c>
      <c r="C104" s="8" t="s">
        <v>59</v>
      </c>
      <c r="D104" s="8" t="s">
        <v>41</v>
      </c>
      <c r="E104" s="8">
        <v>150</v>
      </c>
      <c r="F104" s="8">
        <v>104</v>
      </c>
      <c r="G104" s="8">
        <f t="shared" si="1"/>
        <v>15600</v>
      </c>
      <c r="H104" s="8" t="s">
        <v>47</v>
      </c>
    </row>
    <row r="105" spans="1:8" x14ac:dyDescent="0.15">
      <c r="A105" s="9">
        <v>42132</v>
      </c>
      <c r="B105" s="8">
        <v>980119</v>
      </c>
      <c r="C105" s="8" t="s">
        <v>59</v>
      </c>
      <c r="D105" s="8" t="s">
        <v>41</v>
      </c>
      <c r="E105" s="8">
        <v>150</v>
      </c>
      <c r="F105" s="8">
        <v>72</v>
      </c>
      <c r="G105" s="8">
        <f t="shared" si="1"/>
        <v>10800</v>
      </c>
      <c r="H105" s="8" t="s">
        <v>43</v>
      </c>
    </row>
    <row r="106" spans="1:8" x14ac:dyDescent="0.15">
      <c r="A106" s="9">
        <v>42132</v>
      </c>
      <c r="B106" s="8">
        <v>980120</v>
      </c>
      <c r="C106" s="8" t="s">
        <v>59</v>
      </c>
      <c r="D106" s="8" t="s">
        <v>41</v>
      </c>
      <c r="E106" s="8">
        <v>150</v>
      </c>
      <c r="F106" s="8">
        <v>82</v>
      </c>
      <c r="G106" s="8">
        <f t="shared" si="1"/>
        <v>12300</v>
      </c>
      <c r="H106" s="8" t="s">
        <v>33</v>
      </c>
    </row>
    <row r="107" spans="1:8" x14ac:dyDescent="0.15">
      <c r="A107" s="9">
        <v>42132</v>
      </c>
      <c r="B107" s="8">
        <v>980097</v>
      </c>
      <c r="C107" s="8" t="s">
        <v>45</v>
      </c>
      <c r="D107" s="8" t="s">
        <v>46</v>
      </c>
      <c r="E107" s="8">
        <v>1000</v>
      </c>
      <c r="F107" s="8">
        <v>49</v>
      </c>
      <c r="G107" s="8">
        <f t="shared" si="1"/>
        <v>49000</v>
      </c>
      <c r="H107" s="8" t="s">
        <v>34</v>
      </c>
    </row>
    <row r="108" spans="1:8" x14ac:dyDescent="0.15">
      <c r="A108" s="9">
        <v>42132</v>
      </c>
      <c r="B108" s="8">
        <v>980098</v>
      </c>
      <c r="C108" s="8" t="s">
        <v>45</v>
      </c>
      <c r="D108" s="8" t="s">
        <v>46</v>
      </c>
      <c r="E108" s="8">
        <v>1000</v>
      </c>
      <c r="F108" s="8">
        <v>47</v>
      </c>
      <c r="G108" s="8">
        <f t="shared" si="1"/>
        <v>47000</v>
      </c>
      <c r="H108" s="8" t="s">
        <v>35</v>
      </c>
    </row>
    <row r="109" spans="1:8" x14ac:dyDescent="0.15">
      <c r="A109" s="9">
        <v>42132</v>
      </c>
      <c r="B109" s="8">
        <v>980099</v>
      </c>
      <c r="C109" s="8" t="s">
        <v>45</v>
      </c>
      <c r="D109" s="8" t="s">
        <v>46</v>
      </c>
      <c r="E109" s="8">
        <v>1000</v>
      </c>
      <c r="F109" s="8">
        <v>46</v>
      </c>
      <c r="G109" s="8">
        <f t="shared" si="1"/>
        <v>46000</v>
      </c>
      <c r="H109" s="8" t="s">
        <v>38</v>
      </c>
    </row>
    <row r="110" spans="1:8" x14ac:dyDescent="0.15">
      <c r="A110" s="9">
        <v>42132</v>
      </c>
      <c r="B110" s="8">
        <v>980100</v>
      </c>
      <c r="C110" s="8" t="s">
        <v>48</v>
      </c>
      <c r="D110" s="8" t="s">
        <v>49</v>
      </c>
      <c r="E110" s="8">
        <v>60</v>
      </c>
      <c r="F110" s="8">
        <v>82</v>
      </c>
      <c r="G110" s="8">
        <f t="shared" si="1"/>
        <v>4920</v>
      </c>
      <c r="H110" s="8" t="s">
        <v>39</v>
      </c>
    </row>
    <row r="111" spans="1:8" x14ac:dyDescent="0.15">
      <c r="A111" s="9">
        <v>42132</v>
      </c>
      <c r="B111" s="8">
        <v>980101</v>
      </c>
      <c r="C111" s="8" t="s">
        <v>48</v>
      </c>
      <c r="D111" s="8" t="s">
        <v>49</v>
      </c>
      <c r="E111" s="8">
        <v>60</v>
      </c>
      <c r="F111" s="8">
        <v>60</v>
      </c>
      <c r="G111" s="8">
        <f t="shared" si="1"/>
        <v>3600</v>
      </c>
      <c r="H111" s="8" t="s">
        <v>40</v>
      </c>
    </row>
    <row r="112" spans="1:8" x14ac:dyDescent="0.15">
      <c r="A112" s="9">
        <v>42132</v>
      </c>
      <c r="B112" s="8">
        <v>980102</v>
      </c>
      <c r="C112" s="8" t="s">
        <v>48</v>
      </c>
      <c r="D112" s="8" t="s">
        <v>49</v>
      </c>
      <c r="E112" s="8">
        <v>60</v>
      </c>
      <c r="F112" s="8">
        <v>65</v>
      </c>
      <c r="G112" s="8">
        <f t="shared" si="1"/>
        <v>3900</v>
      </c>
      <c r="H112" s="8" t="s">
        <v>42</v>
      </c>
    </row>
    <row r="113" spans="1:8" x14ac:dyDescent="0.15">
      <c r="A113" s="9">
        <v>42132</v>
      </c>
      <c r="B113" s="8">
        <v>980103</v>
      </c>
      <c r="C113" s="8" t="s">
        <v>50</v>
      </c>
      <c r="D113" s="8" t="s">
        <v>51</v>
      </c>
      <c r="E113" s="8">
        <v>30</v>
      </c>
      <c r="F113" s="8">
        <v>48</v>
      </c>
      <c r="G113" s="8">
        <f t="shared" si="1"/>
        <v>1440</v>
      </c>
      <c r="H113" s="8" t="s">
        <v>43</v>
      </c>
    </row>
    <row r="114" spans="1:8" x14ac:dyDescent="0.15">
      <c r="A114" s="9">
        <v>42132</v>
      </c>
      <c r="B114" s="8">
        <v>980104</v>
      </c>
      <c r="C114" s="8" t="s">
        <v>50</v>
      </c>
      <c r="D114" s="8" t="s">
        <v>51</v>
      </c>
      <c r="E114" s="8">
        <v>30</v>
      </c>
      <c r="F114" s="8">
        <v>44</v>
      </c>
      <c r="G114" s="8">
        <f t="shared" si="1"/>
        <v>1320</v>
      </c>
      <c r="H114" s="8" t="s">
        <v>33</v>
      </c>
    </row>
    <row r="115" spans="1:8" x14ac:dyDescent="0.15">
      <c r="A115" s="9">
        <v>42132</v>
      </c>
      <c r="B115" s="8">
        <v>980105</v>
      </c>
      <c r="C115" s="8" t="s">
        <v>50</v>
      </c>
      <c r="D115" s="8" t="s">
        <v>51</v>
      </c>
      <c r="E115" s="8">
        <v>30</v>
      </c>
      <c r="F115" s="8">
        <v>45</v>
      </c>
      <c r="G115" s="8">
        <f t="shared" si="1"/>
        <v>1350</v>
      </c>
      <c r="H115" s="8" t="s">
        <v>34</v>
      </c>
    </row>
    <row r="116" spans="1:8" x14ac:dyDescent="0.15">
      <c r="A116" s="9">
        <v>42132</v>
      </c>
      <c r="B116" s="8">
        <v>980106</v>
      </c>
      <c r="C116" s="8" t="s">
        <v>52</v>
      </c>
      <c r="D116" s="8" t="s">
        <v>53</v>
      </c>
      <c r="E116" s="8">
        <v>25</v>
      </c>
      <c r="F116" s="8">
        <v>57</v>
      </c>
      <c r="G116" s="8">
        <f t="shared" si="1"/>
        <v>1425</v>
      </c>
      <c r="H116" s="8" t="s">
        <v>35</v>
      </c>
    </row>
    <row r="117" spans="1:8" x14ac:dyDescent="0.15">
      <c r="A117" s="9">
        <v>42132</v>
      </c>
      <c r="B117" s="8">
        <v>980107</v>
      </c>
      <c r="C117" s="8" t="s">
        <v>52</v>
      </c>
      <c r="D117" s="8" t="s">
        <v>53</v>
      </c>
      <c r="E117" s="8">
        <v>25</v>
      </c>
      <c r="F117" s="8">
        <v>48</v>
      </c>
      <c r="G117" s="8">
        <f t="shared" si="1"/>
        <v>1200</v>
      </c>
      <c r="H117" s="8" t="s">
        <v>38</v>
      </c>
    </row>
    <row r="118" spans="1:8" x14ac:dyDescent="0.15">
      <c r="A118" s="9">
        <v>42132</v>
      </c>
      <c r="B118" s="8">
        <v>980108</v>
      </c>
      <c r="C118" s="8" t="s">
        <v>52</v>
      </c>
      <c r="D118" s="8" t="s">
        <v>53</v>
      </c>
      <c r="E118" s="8">
        <v>25</v>
      </c>
      <c r="F118" s="8">
        <v>53</v>
      </c>
      <c r="G118" s="8">
        <f t="shared" si="1"/>
        <v>1325</v>
      </c>
      <c r="H118" s="8" t="s">
        <v>39</v>
      </c>
    </row>
    <row r="119" spans="1:8" x14ac:dyDescent="0.15">
      <c r="A119" s="9">
        <v>42132</v>
      </c>
      <c r="B119" s="8">
        <v>980109</v>
      </c>
      <c r="C119" s="8" t="s">
        <v>54</v>
      </c>
      <c r="D119" s="8" t="s">
        <v>55</v>
      </c>
      <c r="E119" s="8">
        <v>100</v>
      </c>
      <c r="F119" s="8">
        <v>65</v>
      </c>
      <c r="G119" s="8">
        <f t="shared" si="1"/>
        <v>6500</v>
      </c>
      <c r="H119" s="8" t="s">
        <v>40</v>
      </c>
    </row>
    <row r="120" spans="1:8" x14ac:dyDescent="0.15">
      <c r="A120" s="9">
        <v>42132</v>
      </c>
      <c r="B120" s="8">
        <v>980110</v>
      </c>
      <c r="C120" s="8" t="s">
        <v>54</v>
      </c>
      <c r="D120" s="8" t="s">
        <v>55</v>
      </c>
      <c r="E120" s="8">
        <v>100</v>
      </c>
      <c r="F120" s="8">
        <v>52</v>
      </c>
      <c r="G120" s="8">
        <f t="shared" si="1"/>
        <v>5200</v>
      </c>
      <c r="H120" s="8" t="s">
        <v>42</v>
      </c>
    </row>
    <row r="121" spans="1:8" x14ac:dyDescent="0.15">
      <c r="A121" s="9">
        <v>42132</v>
      </c>
      <c r="B121" s="8">
        <v>980111</v>
      </c>
      <c r="C121" s="8" t="s">
        <v>54</v>
      </c>
      <c r="D121" s="8" t="s">
        <v>55</v>
      </c>
      <c r="E121" s="8">
        <v>100</v>
      </c>
      <c r="F121" s="8">
        <v>57</v>
      </c>
      <c r="G121" s="8">
        <f t="shared" si="1"/>
        <v>5700</v>
      </c>
      <c r="H121" s="8" t="s">
        <v>43</v>
      </c>
    </row>
    <row r="122" spans="1:8" x14ac:dyDescent="0.15">
      <c r="A122" s="9">
        <v>42132</v>
      </c>
      <c r="B122" s="8">
        <v>980112</v>
      </c>
      <c r="C122" s="8" t="s">
        <v>56</v>
      </c>
      <c r="D122" s="8" t="s">
        <v>60</v>
      </c>
      <c r="E122" s="8">
        <v>120</v>
      </c>
      <c r="F122" s="8">
        <v>82</v>
      </c>
      <c r="G122" s="8">
        <f t="shared" si="1"/>
        <v>9840</v>
      </c>
      <c r="H122" s="8" t="s">
        <v>44</v>
      </c>
    </row>
    <row r="123" spans="1:8" x14ac:dyDescent="0.15">
      <c r="A123" s="9">
        <v>42132</v>
      </c>
      <c r="B123" s="8">
        <v>980113</v>
      </c>
      <c r="C123" s="8" t="s">
        <v>56</v>
      </c>
      <c r="D123" s="8" t="s">
        <v>60</v>
      </c>
      <c r="E123" s="8">
        <v>120</v>
      </c>
      <c r="F123" s="8">
        <v>60</v>
      </c>
      <c r="G123" s="8">
        <f t="shared" si="1"/>
        <v>7200</v>
      </c>
      <c r="H123" s="8" t="s">
        <v>47</v>
      </c>
    </row>
    <row r="124" spans="1:8" x14ac:dyDescent="0.15">
      <c r="A124" s="9">
        <v>42132</v>
      </c>
      <c r="B124" s="8">
        <v>980114</v>
      </c>
      <c r="C124" s="8" t="s">
        <v>56</v>
      </c>
      <c r="D124" s="8" t="s">
        <v>60</v>
      </c>
      <c r="E124" s="8">
        <v>120</v>
      </c>
      <c r="F124" s="8">
        <v>70</v>
      </c>
      <c r="G124" s="8">
        <f t="shared" si="1"/>
        <v>8400</v>
      </c>
      <c r="H124" s="8" t="s">
        <v>33</v>
      </c>
    </row>
    <row r="125" spans="1:8" x14ac:dyDescent="0.15">
      <c r="A125" s="9">
        <v>42132</v>
      </c>
      <c r="B125" s="8">
        <v>980115</v>
      </c>
      <c r="C125" s="8" t="s">
        <v>57</v>
      </c>
      <c r="D125" s="8" t="s">
        <v>58</v>
      </c>
      <c r="E125" s="8">
        <v>110</v>
      </c>
      <c r="F125" s="8">
        <v>60</v>
      </c>
      <c r="G125" s="8">
        <f t="shared" si="1"/>
        <v>6600</v>
      </c>
      <c r="H125" s="8" t="s">
        <v>34</v>
      </c>
    </row>
    <row r="126" spans="1:8" x14ac:dyDescent="0.15">
      <c r="A126" s="9">
        <v>42132</v>
      </c>
      <c r="B126" s="8">
        <v>980116</v>
      </c>
      <c r="C126" s="8" t="s">
        <v>57</v>
      </c>
      <c r="D126" s="8" t="s">
        <v>58</v>
      </c>
      <c r="E126" s="8">
        <v>110</v>
      </c>
      <c r="F126" s="8">
        <v>50</v>
      </c>
      <c r="G126" s="8">
        <f t="shared" si="1"/>
        <v>5500</v>
      </c>
      <c r="H126" s="8" t="s">
        <v>35</v>
      </c>
    </row>
    <row r="127" spans="1:8" x14ac:dyDescent="0.15">
      <c r="A127" s="9">
        <v>42132</v>
      </c>
      <c r="B127" s="8">
        <v>980117</v>
      </c>
      <c r="C127" s="8" t="s">
        <v>57</v>
      </c>
      <c r="D127" s="8" t="s">
        <v>58</v>
      </c>
      <c r="E127" s="8">
        <v>110</v>
      </c>
      <c r="F127" s="8">
        <v>57</v>
      </c>
      <c r="G127" s="8">
        <f t="shared" si="1"/>
        <v>6270</v>
      </c>
      <c r="H127" s="8" t="s">
        <v>35</v>
      </c>
    </row>
    <row r="128" spans="1:8" x14ac:dyDescent="0.15">
      <c r="A128" s="9">
        <v>42139</v>
      </c>
      <c r="B128" s="8">
        <v>980124</v>
      </c>
      <c r="C128" s="8" t="s">
        <v>31</v>
      </c>
      <c r="D128" s="8" t="s">
        <v>32</v>
      </c>
      <c r="E128" s="8">
        <v>200</v>
      </c>
      <c r="F128" s="8">
        <v>49</v>
      </c>
      <c r="G128" s="8">
        <f t="shared" si="1"/>
        <v>9800</v>
      </c>
      <c r="H128" s="8" t="s">
        <v>40</v>
      </c>
    </row>
    <row r="129" spans="1:8" x14ac:dyDescent="0.15">
      <c r="A129" s="9">
        <v>42139</v>
      </c>
      <c r="B129" s="8">
        <v>980125</v>
      </c>
      <c r="C129" s="8" t="s">
        <v>31</v>
      </c>
      <c r="D129" s="8" t="s">
        <v>32</v>
      </c>
      <c r="E129" s="8">
        <v>200</v>
      </c>
      <c r="F129" s="8">
        <v>44</v>
      </c>
      <c r="G129" s="8">
        <f t="shared" si="1"/>
        <v>8800</v>
      </c>
      <c r="H129" s="8" t="s">
        <v>42</v>
      </c>
    </row>
    <row r="130" spans="1:8" x14ac:dyDescent="0.15">
      <c r="A130" s="9">
        <v>42139</v>
      </c>
      <c r="B130" s="8">
        <v>980126</v>
      </c>
      <c r="C130" s="8" t="s">
        <v>31</v>
      </c>
      <c r="D130" s="8" t="s">
        <v>32</v>
      </c>
      <c r="E130" s="8">
        <v>200</v>
      </c>
      <c r="F130" s="8">
        <v>46</v>
      </c>
      <c r="G130" s="8">
        <f t="shared" si="1"/>
        <v>9200</v>
      </c>
      <c r="H130" s="8" t="s">
        <v>33</v>
      </c>
    </row>
    <row r="131" spans="1:8" x14ac:dyDescent="0.15">
      <c r="A131" s="9">
        <v>42139</v>
      </c>
      <c r="B131" s="8">
        <v>980121</v>
      </c>
      <c r="C131" s="8" t="s">
        <v>36</v>
      </c>
      <c r="D131" s="8" t="s">
        <v>37</v>
      </c>
      <c r="E131" s="8">
        <v>200</v>
      </c>
      <c r="F131" s="8">
        <v>100</v>
      </c>
      <c r="G131" s="8">
        <f t="shared" si="1"/>
        <v>20000</v>
      </c>
      <c r="H131" s="8" t="s">
        <v>34</v>
      </c>
    </row>
    <row r="132" spans="1:8" x14ac:dyDescent="0.15">
      <c r="A132" s="9">
        <v>42139</v>
      </c>
      <c r="B132" s="8">
        <v>980122</v>
      </c>
      <c r="C132" s="8" t="s">
        <v>36</v>
      </c>
      <c r="D132" s="8" t="s">
        <v>37</v>
      </c>
      <c r="E132" s="8">
        <v>200</v>
      </c>
      <c r="F132" s="8">
        <v>70</v>
      </c>
      <c r="G132" s="8">
        <f t="shared" si="1"/>
        <v>14000</v>
      </c>
      <c r="H132" s="8" t="s">
        <v>35</v>
      </c>
    </row>
    <row r="133" spans="1:8" x14ac:dyDescent="0.15">
      <c r="A133" s="9">
        <v>42139</v>
      </c>
      <c r="B133" s="8">
        <v>980123</v>
      </c>
      <c r="C133" s="8" t="s">
        <v>36</v>
      </c>
      <c r="D133" s="8" t="s">
        <v>37</v>
      </c>
      <c r="E133" s="8">
        <v>200</v>
      </c>
      <c r="F133" s="8">
        <v>80</v>
      </c>
      <c r="G133" s="8">
        <f t="shared" si="1"/>
        <v>16000</v>
      </c>
      <c r="H133" s="8" t="s">
        <v>38</v>
      </c>
    </row>
    <row r="134" spans="1:8" x14ac:dyDescent="0.15">
      <c r="A134" s="9">
        <v>42139</v>
      </c>
      <c r="B134" s="8">
        <v>980148</v>
      </c>
      <c r="C134" s="8" t="s">
        <v>59</v>
      </c>
      <c r="D134" s="8" t="s">
        <v>41</v>
      </c>
      <c r="E134" s="8">
        <v>150</v>
      </c>
      <c r="F134" s="8">
        <v>85</v>
      </c>
      <c r="G134" s="8">
        <f t="shared" si="1"/>
        <v>12750</v>
      </c>
      <c r="H134" s="8" t="s">
        <v>39</v>
      </c>
    </row>
    <row r="135" spans="1:8" x14ac:dyDescent="0.15">
      <c r="A135" s="9">
        <v>42139</v>
      </c>
      <c r="B135" s="8">
        <v>980149</v>
      </c>
      <c r="C135" s="8" t="s">
        <v>59</v>
      </c>
      <c r="D135" s="8" t="s">
        <v>41</v>
      </c>
      <c r="E135" s="8">
        <v>150</v>
      </c>
      <c r="F135" s="8">
        <v>62</v>
      </c>
      <c r="G135" s="8">
        <f t="shared" si="1"/>
        <v>9300</v>
      </c>
      <c r="H135" s="8" t="s">
        <v>40</v>
      </c>
    </row>
    <row r="136" spans="1:8" x14ac:dyDescent="0.15">
      <c r="A136" s="9">
        <v>42139</v>
      </c>
      <c r="B136" s="8">
        <v>980150</v>
      </c>
      <c r="C136" s="8" t="s">
        <v>59</v>
      </c>
      <c r="D136" s="8" t="s">
        <v>41</v>
      </c>
      <c r="E136" s="8">
        <v>150</v>
      </c>
      <c r="F136" s="8">
        <v>70</v>
      </c>
      <c r="G136" s="8">
        <f t="shared" si="1"/>
        <v>10500</v>
      </c>
      <c r="H136" s="8" t="s">
        <v>42</v>
      </c>
    </row>
    <row r="137" spans="1:8" x14ac:dyDescent="0.15">
      <c r="A137" s="9">
        <v>42139</v>
      </c>
      <c r="B137" s="8">
        <v>980127</v>
      </c>
      <c r="C137" s="8" t="s">
        <v>45</v>
      </c>
      <c r="D137" s="8" t="s">
        <v>46</v>
      </c>
      <c r="E137" s="8">
        <v>1000</v>
      </c>
      <c r="F137" s="8">
        <v>45</v>
      </c>
      <c r="G137" s="8">
        <f t="shared" ref="G137:G200" si="2">E137*F137</f>
        <v>45000</v>
      </c>
      <c r="H137" s="8" t="s">
        <v>34</v>
      </c>
    </row>
    <row r="138" spans="1:8" x14ac:dyDescent="0.15">
      <c r="A138" s="9">
        <v>42139</v>
      </c>
      <c r="B138" s="8">
        <v>980128</v>
      </c>
      <c r="C138" s="8" t="s">
        <v>45</v>
      </c>
      <c r="D138" s="8" t="s">
        <v>46</v>
      </c>
      <c r="E138" s="8">
        <v>1000</v>
      </c>
      <c r="F138" s="8">
        <v>43</v>
      </c>
      <c r="G138" s="8">
        <f t="shared" si="2"/>
        <v>43000</v>
      </c>
      <c r="H138" s="8" t="s">
        <v>35</v>
      </c>
    </row>
    <row r="139" spans="1:8" x14ac:dyDescent="0.15">
      <c r="A139" s="9">
        <v>42139</v>
      </c>
      <c r="B139" s="8">
        <v>980129</v>
      </c>
      <c r="C139" s="8" t="s">
        <v>45</v>
      </c>
      <c r="D139" s="8" t="s">
        <v>46</v>
      </c>
      <c r="E139" s="8">
        <v>1000</v>
      </c>
      <c r="F139" s="8">
        <v>45</v>
      </c>
      <c r="G139" s="8">
        <f t="shared" si="2"/>
        <v>45000</v>
      </c>
      <c r="H139" s="8" t="s">
        <v>38</v>
      </c>
    </row>
    <row r="140" spans="1:8" x14ac:dyDescent="0.15">
      <c r="A140" s="9">
        <v>42139</v>
      </c>
      <c r="B140" s="8">
        <v>980130</v>
      </c>
      <c r="C140" s="8" t="s">
        <v>48</v>
      </c>
      <c r="D140" s="8" t="s">
        <v>49</v>
      </c>
      <c r="E140" s="8">
        <v>60</v>
      </c>
      <c r="F140" s="8">
        <v>70</v>
      </c>
      <c r="G140" s="8">
        <f t="shared" si="2"/>
        <v>4200</v>
      </c>
      <c r="H140" s="8" t="s">
        <v>39</v>
      </c>
    </row>
    <row r="141" spans="1:8" x14ac:dyDescent="0.15">
      <c r="A141" s="9">
        <v>42139</v>
      </c>
      <c r="B141" s="8">
        <v>980131</v>
      </c>
      <c r="C141" s="8" t="s">
        <v>48</v>
      </c>
      <c r="D141" s="8" t="s">
        <v>49</v>
      </c>
      <c r="E141" s="8">
        <v>60</v>
      </c>
      <c r="F141" s="8">
        <v>54</v>
      </c>
      <c r="G141" s="8">
        <f t="shared" si="2"/>
        <v>3240</v>
      </c>
      <c r="H141" s="8" t="s">
        <v>40</v>
      </c>
    </row>
    <row r="142" spans="1:8" x14ac:dyDescent="0.15">
      <c r="A142" s="9">
        <v>42139</v>
      </c>
      <c r="B142" s="8">
        <v>980132</v>
      </c>
      <c r="C142" s="8" t="s">
        <v>48</v>
      </c>
      <c r="D142" s="8" t="s">
        <v>49</v>
      </c>
      <c r="E142" s="8">
        <v>60</v>
      </c>
      <c r="F142" s="8">
        <v>58</v>
      </c>
      <c r="G142" s="8">
        <f t="shared" si="2"/>
        <v>3480</v>
      </c>
      <c r="H142" s="8" t="s">
        <v>42</v>
      </c>
    </row>
    <row r="143" spans="1:8" x14ac:dyDescent="0.15">
      <c r="A143" s="9">
        <v>42139</v>
      </c>
      <c r="B143" s="8">
        <v>980133</v>
      </c>
      <c r="C143" s="8" t="s">
        <v>50</v>
      </c>
      <c r="D143" s="8" t="s">
        <v>51</v>
      </c>
      <c r="E143" s="8">
        <v>30</v>
      </c>
      <c r="F143" s="8">
        <v>46</v>
      </c>
      <c r="G143" s="8">
        <f t="shared" si="2"/>
        <v>1380</v>
      </c>
      <c r="H143" s="8" t="s">
        <v>43</v>
      </c>
    </row>
    <row r="144" spans="1:8" x14ac:dyDescent="0.15">
      <c r="A144" s="9">
        <v>42139</v>
      </c>
      <c r="B144" s="8">
        <v>980134</v>
      </c>
      <c r="C144" s="8" t="s">
        <v>50</v>
      </c>
      <c r="D144" s="8" t="s">
        <v>51</v>
      </c>
      <c r="E144" s="8">
        <v>30</v>
      </c>
      <c r="F144" s="8">
        <v>43</v>
      </c>
      <c r="G144" s="8">
        <f t="shared" si="2"/>
        <v>1290</v>
      </c>
      <c r="H144" s="8" t="s">
        <v>44</v>
      </c>
    </row>
    <row r="145" spans="1:8" x14ac:dyDescent="0.15">
      <c r="A145" s="9">
        <v>42139</v>
      </c>
      <c r="B145" s="8">
        <v>980135</v>
      </c>
      <c r="C145" s="8" t="s">
        <v>50</v>
      </c>
      <c r="D145" s="8" t="s">
        <v>51</v>
      </c>
      <c r="E145" s="8">
        <v>30</v>
      </c>
      <c r="F145" s="8">
        <v>42</v>
      </c>
      <c r="G145" s="8">
        <f t="shared" si="2"/>
        <v>1260</v>
      </c>
      <c r="H145" s="8" t="s">
        <v>47</v>
      </c>
    </row>
    <row r="146" spans="1:8" x14ac:dyDescent="0.15">
      <c r="A146" s="9">
        <v>42139</v>
      </c>
      <c r="B146" s="8">
        <v>980136</v>
      </c>
      <c r="C146" s="8" t="s">
        <v>52</v>
      </c>
      <c r="D146" s="8" t="s">
        <v>53</v>
      </c>
      <c r="E146" s="8">
        <v>25</v>
      </c>
      <c r="F146" s="8">
        <v>52</v>
      </c>
      <c r="G146" s="8">
        <f t="shared" si="2"/>
        <v>1300</v>
      </c>
      <c r="H146" s="8" t="s">
        <v>33</v>
      </c>
    </row>
    <row r="147" spans="1:8" x14ac:dyDescent="0.15">
      <c r="A147" s="9">
        <v>42139</v>
      </c>
      <c r="B147" s="8">
        <v>980137</v>
      </c>
      <c r="C147" s="8" t="s">
        <v>52</v>
      </c>
      <c r="D147" s="8" t="s">
        <v>53</v>
      </c>
      <c r="E147" s="8">
        <v>25</v>
      </c>
      <c r="F147" s="8">
        <v>46</v>
      </c>
      <c r="G147" s="8">
        <f t="shared" si="2"/>
        <v>1150</v>
      </c>
      <c r="H147" s="8" t="s">
        <v>34</v>
      </c>
    </row>
    <row r="148" spans="1:8" x14ac:dyDescent="0.15">
      <c r="A148" s="9">
        <v>42139</v>
      </c>
      <c r="B148" s="8">
        <v>980138</v>
      </c>
      <c r="C148" s="8" t="s">
        <v>52</v>
      </c>
      <c r="D148" s="8" t="s">
        <v>53</v>
      </c>
      <c r="E148" s="8">
        <v>25</v>
      </c>
      <c r="F148" s="8">
        <v>49</v>
      </c>
      <c r="G148" s="8">
        <f t="shared" si="2"/>
        <v>1225</v>
      </c>
      <c r="H148" s="8" t="s">
        <v>35</v>
      </c>
    </row>
    <row r="149" spans="1:8" x14ac:dyDescent="0.15">
      <c r="A149" s="9">
        <v>42139</v>
      </c>
      <c r="B149" s="8">
        <v>980139</v>
      </c>
      <c r="C149" s="8" t="s">
        <v>54</v>
      </c>
      <c r="D149" s="8" t="s">
        <v>55</v>
      </c>
      <c r="E149" s="8">
        <v>100</v>
      </c>
      <c r="F149" s="8">
        <v>57</v>
      </c>
      <c r="G149" s="8">
        <f t="shared" si="2"/>
        <v>5700</v>
      </c>
      <c r="H149" s="8" t="s">
        <v>38</v>
      </c>
    </row>
    <row r="150" spans="1:8" x14ac:dyDescent="0.15">
      <c r="A150" s="9">
        <v>42139</v>
      </c>
      <c r="B150" s="8">
        <v>980140</v>
      </c>
      <c r="C150" s="8" t="s">
        <v>54</v>
      </c>
      <c r="D150" s="8" t="s">
        <v>55</v>
      </c>
      <c r="E150" s="8">
        <v>100</v>
      </c>
      <c r="F150" s="8">
        <v>48</v>
      </c>
      <c r="G150" s="8">
        <f t="shared" si="2"/>
        <v>4800</v>
      </c>
      <c r="H150" s="8" t="s">
        <v>39</v>
      </c>
    </row>
    <row r="151" spans="1:8" x14ac:dyDescent="0.15">
      <c r="A151" s="9">
        <v>42139</v>
      </c>
      <c r="B151" s="8">
        <v>980141</v>
      </c>
      <c r="C151" s="8" t="s">
        <v>54</v>
      </c>
      <c r="D151" s="8" t="s">
        <v>55</v>
      </c>
      <c r="E151" s="8">
        <v>100</v>
      </c>
      <c r="F151" s="8">
        <v>52</v>
      </c>
      <c r="G151" s="8">
        <f t="shared" si="2"/>
        <v>5200</v>
      </c>
      <c r="H151" s="8" t="s">
        <v>35</v>
      </c>
    </row>
    <row r="152" spans="1:8" x14ac:dyDescent="0.15">
      <c r="A152" s="9">
        <v>42139</v>
      </c>
      <c r="B152" s="8">
        <v>980142</v>
      </c>
      <c r="C152" s="8" t="s">
        <v>56</v>
      </c>
      <c r="D152" s="8" t="s">
        <v>60</v>
      </c>
      <c r="E152" s="8">
        <v>120</v>
      </c>
      <c r="F152" s="8">
        <v>70</v>
      </c>
      <c r="G152" s="8">
        <f t="shared" si="2"/>
        <v>8400</v>
      </c>
      <c r="H152" s="8" t="s">
        <v>40</v>
      </c>
    </row>
    <row r="153" spans="1:8" x14ac:dyDescent="0.15">
      <c r="A153" s="9">
        <v>42139</v>
      </c>
      <c r="B153" s="8">
        <v>980143</v>
      </c>
      <c r="C153" s="8" t="s">
        <v>56</v>
      </c>
      <c r="D153" s="8" t="s">
        <v>60</v>
      </c>
      <c r="E153" s="8">
        <v>120</v>
      </c>
      <c r="F153" s="8">
        <v>55</v>
      </c>
      <c r="G153" s="8">
        <f t="shared" si="2"/>
        <v>6600</v>
      </c>
      <c r="H153" s="8" t="s">
        <v>42</v>
      </c>
    </row>
    <row r="154" spans="1:8" x14ac:dyDescent="0.15">
      <c r="A154" s="9">
        <v>42139</v>
      </c>
      <c r="B154" s="8">
        <v>980144</v>
      </c>
      <c r="C154" s="8" t="s">
        <v>56</v>
      </c>
      <c r="D154" s="8" t="s">
        <v>60</v>
      </c>
      <c r="E154" s="8">
        <v>120</v>
      </c>
      <c r="F154" s="8">
        <v>60</v>
      </c>
      <c r="G154" s="8">
        <f t="shared" si="2"/>
        <v>7200</v>
      </c>
      <c r="H154" s="8" t="s">
        <v>40</v>
      </c>
    </row>
    <row r="155" spans="1:8" x14ac:dyDescent="0.15">
      <c r="A155" s="9">
        <v>42139</v>
      </c>
      <c r="B155" s="8">
        <v>980145</v>
      </c>
      <c r="C155" s="8" t="s">
        <v>57</v>
      </c>
      <c r="D155" s="8" t="s">
        <v>58</v>
      </c>
      <c r="E155" s="8">
        <v>110</v>
      </c>
      <c r="F155" s="8">
        <v>55</v>
      </c>
      <c r="G155" s="8">
        <f t="shared" si="2"/>
        <v>6050</v>
      </c>
      <c r="H155" s="8" t="s">
        <v>38</v>
      </c>
    </row>
    <row r="156" spans="1:8" x14ac:dyDescent="0.15">
      <c r="A156" s="9">
        <v>42139</v>
      </c>
      <c r="B156" s="8">
        <v>980146</v>
      </c>
      <c r="C156" s="8" t="s">
        <v>57</v>
      </c>
      <c r="D156" s="8" t="s">
        <v>58</v>
      </c>
      <c r="E156" s="8">
        <v>110</v>
      </c>
      <c r="F156" s="8">
        <v>47</v>
      </c>
      <c r="G156" s="8">
        <f t="shared" si="2"/>
        <v>5170</v>
      </c>
      <c r="H156" s="8" t="s">
        <v>39</v>
      </c>
    </row>
    <row r="157" spans="1:8" x14ac:dyDescent="0.15">
      <c r="A157" s="9">
        <v>42139</v>
      </c>
      <c r="B157" s="8">
        <v>980147</v>
      </c>
      <c r="C157" s="8" t="s">
        <v>57</v>
      </c>
      <c r="D157" s="8" t="s">
        <v>58</v>
      </c>
      <c r="E157" s="8">
        <v>110</v>
      </c>
      <c r="F157" s="8">
        <v>52</v>
      </c>
      <c r="G157" s="8">
        <f t="shared" si="2"/>
        <v>5720</v>
      </c>
      <c r="H157" s="8" t="s">
        <v>40</v>
      </c>
    </row>
    <row r="158" spans="1:8" x14ac:dyDescent="0.15">
      <c r="A158" s="9">
        <v>42149</v>
      </c>
      <c r="B158" s="8">
        <v>980154</v>
      </c>
      <c r="C158" s="8" t="s">
        <v>31</v>
      </c>
      <c r="D158" s="8" t="s">
        <v>32</v>
      </c>
      <c r="E158" s="8">
        <v>200</v>
      </c>
      <c r="F158" s="8">
        <v>44</v>
      </c>
      <c r="G158" s="8">
        <f t="shared" si="2"/>
        <v>8800</v>
      </c>
      <c r="H158" s="8" t="s">
        <v>42</v>
      </c>
    </row>
    <row r="159" spans="1:8" x14ac:dyDescent="0.15">
      <c r="A159" s="9">
        <v>42149</v>
      </c>
      <c r="B159" s="8">
        <v>980155</v>
      </c>
      <c r="C159" s="8" t="s">
        <v>31</v>
      </c>
      <c r="D159" s="8" t="s">
        <v>32</v>
      </c>
      <c r="E159" s="8">
        <v>200</v>
      </c>
      <c r="F159" s="8">
        <v>43</v>
      </c>
      <c r="G159" s="8">
        <f t="shared" si="2"/>
        <v>8600</v>
      </c>
      <c r="H159" s="8" t="s">
        <v>38</v>
      </c>
    </row>
    <row r="160" spans="1:8" x14ac:dyDescent="0.15">
      <c r="A160" s="9">
        <v>42149</v>
      </c>
      <c r="B160" s="8">
        <v>980156</v>
      </c>
      <c r="C160" s="8" t="s">
        <v>31</v>
      </c>
      <c r="D160" s="8" t="s">
        <v>32</v>
      </c>
      <c r="E160" s="8">
        <v>200</v>
      </c>
      <c r="F160" s="8">
        <v>43</v>
      </c>
      <c r="G160" s="8">
        <f t="shared" si="2"/>
        <v>8600</v>
      </c>
      <c r="H160" s="8" t="s">
        <v>39</v>
      </c>
    </row>
    <row r="161" spans="1:8" x14ac:dyDescent="0.15">
      <c r="A161" s="9">
        <v>42149</v>
      </c>
      <c r="B161" s="8">
        <v>980151</v>
      </c>
      <c r="C161" s="8" t="s">
        <v>36</v>
      </c>
      <c r="D161" s="8" t="s">
        <v>37</v>
      </c>
      <c r="E161" s="8">
        <v>200</v>
      </c>
      <c r="F161" s="8">
        <v>69</v>
      </c>
      <c r="G161" s="8">
        <f t="shared" si="2"/>
        <v>13800</v>
      </c>
      <c r="H161" s="8" t="s">
        <v>42</v>
      </c>
    </row>
    <row r="162" spans="1:8" x14ac:dyDescent="0.15">
      <c r="A162" s="9">
        <v>42149</v>
      </c>
      <c r="B162" s="8">
        <v>980152</v>
      </c>
      <c r="C162" s="8" t="s">
        <v>36</v>
      </c>
      <c r="D162" s="8" t="s">
        <v>37</v>
      </c>
      <c r="E162" s="8">
        <v>200</v>
      </c>
      <c r="F162" s="8">
        <v>54</v>
      </c>
      <c r="G162" s="8">
        <f t="shared" si="2"/>
        <v>10800</v>
      </c>
      <c r="H162" s="8" t="s">
        <v>33</v>
      </c>
    </row>
    <row r="163" spans="1:8" x14ac:dyDescent="0.15">
      <c r="A163" s="9">
        <v>42149</v>
      </c>
      <c r="B163" s="8">
        <v>980153</v>
      </c>
      <c r="C163" s="8" t="s">
        <v>36</v>
      </c>
      <c r="D163" s="8" t="s">
        <v>37</v>
      </c>
      <c r="E163" s="8">
        <v>200</v>
      </c>
      <c r="F163" s="8">
        <v>61</v>
      </c>
      <c r="G163" s="8">
        <f t="shared" si="2"/>
        <v>12200</v>
      </c>
      <c r="H163" s="8" t="s">
        <v>34</v>
      </c>
    </row>
    <row r="164" spans="1:8" x14ac:dyDescent="0.15">
      <c r="A164" s="9">
        <v>42149</v>
      </c>
      <c r="B164" s="8">
        <v>980178</v>
      </c>
      <c r="C164" s="8" t="s">
        <v>59</v>
      </c>
      <c r="D164" s="8" t="s">
        <v>41</v>
      </c>
      <c r="E164" s="8">
        <v>150</v>
      </c>
      <c r="F164" s="8">
        <v>62</v>
      </c>
      <c r="G164" s="8">
        <f t="shared" si="2"/>
        <v>9300</v>
      </c>
      <c r="H164" s="8" t="s">
        <v>35</v>
      </c>
    </row>
    <row r="165" spans="1:8" x14ac:dyDescent="0.15">
      <c r="A165" s="9">
        <v>42149</v>
      </c>
      <c r="B165" s="8">
        <v>980179</v>
      </c>
      <c r="C165" s="8" t="s">
        <v>59</v>
      </c>
      <c r="D165" s="8" t="s">
        <v>41</v>
      </c>
      <c r="E165" s="8">
        <v>150</v>
      </c>
      <c r="F165" s="8">
        <v>51</v>
      </c>
      <c r="G165" s="8">
        <f t="shared" si="2"/>
        <v>7650</v>
      </c>
      <c r="H165" s="8" t="s">
        <v>38</v>
      </c>
    </row>
    <row r="166" spans="1:8" x14ac:dyDescent="0.15">
      <c r="A166" s="9">
        <v>42149</v>
      </c>
      <c r="B166" s="8">
        <v>980180</v>
      </c>
      <c r="C166" s="8" t="s">
        <v>59</v>
      </c>
      <c r="D166" s="8" t="s">
        <v>41</v>
      </c>
      <c r="E166" s="8">
        <v>150</v>
      </c>
      <c r="F166" s="8">
        <v>54</v>
      </c>
      <c r="G166" s="8">
        <f t="shared" si="2"/>
        <v>8100</v>
      </c>
      <c r="H166" s="8" t="s">
        <v>39</v>
      </c>
    </row>
    <row r="167" spans="1:8" x14ac:dyDescent="0.15">
      <c r="A167" s="9">
        <v>42149</v>
      </c>
      <c r="B167" s="8">
        <v>980157</v>
      </c>
      <c r="C167" s="8" t="s">
        <v>45</v>
      </c>
      <c r="D167" s="8" t="s">
        <v>46</v>
      </c>
      <c r="E167" s="8">
        <v>1000</v>
      </c>
      <c r="F167" s="8">
        <v>42</v>
      </c>
      <c r="G167" s="8">
        <f t="shared" si="2"/>
        <v>42000</v>
      </c>
      <c r="H167" s="8" t="s">
        <v>40</v>
      </c>
    </row>
    <row r="168" spans="1:8" x14ac:dyDescent="0.15">
      <c r="A168" s="9">
        <v>42149</v>
      </c>
      <c r="B168" s="8">
        <v>980158</v>
      </c>
      <c r="C168" s="8" t="s">
        <v>45</v>
      </c>
      <c r="D168" s="8" t="s">
        <v>46</v>
      </c>
      <c r="E168" s="8">
        <v>1000</v>
      </c>
      <c r="F168" s="8">
        <v>43</v>
      </c>
      <c r="G168" s="8">
        <f t="shared" si="2"/>
        <v>43000</v>
      </c>
      <c r="H168" s="8" t="s">
        <v>42</v>
      </c>
    </row>
    <row r="169" spans="1:8" x14ac:dyDescent="0.15">
      <c r="A169" s="9">
        <v>42149</v>
      </c>
      <c r="B169" s="8">
        <v>980159</v>
      </c>
      <c r="C169" s="8" t="s">
        <v>45</v>
      </c>
      <c r="D169" s="8" t="s">
        <v>46</v>
      </c>
      <c r="E169" s="8">
        <v>1000</v>
      </c>
      <c r="F169" s="8">
        <v>42</v>
      </c>
      <c r="G169" s="8">
        <f t="shared" si="2"/>
        <v>42000</v>
      </c>
      <c r="H169" s="8" t="s">
        <v>43</v>
      </c>
    </row>
    <row r="170" spans="1:8" x14ac:dyDescent="0.15">
      <c r="A170" s="9">
        <v>42149</v>
      </c>
      <c r="B170" s="8">
        <v>980160</v>
      </c>
      <c r="C170" s="8" t="s">
        <v>48</v>
      </c>
      <c r="D170" s="8" t="s">
        <v>49</v>
      </c>
      <c r="E170" s="8">
        <v>60</v>
      </c>
      <c r="F170" s="8">
        <v>63</v>
      </c>
      <c r="G170" s="8">
        <f t="shared" si="2"/>
        <v>3780</v>
      </c>
      <c r="H170" s="8" t="s">
        <v>44</v>
      </c>
    </row>
    <row r="171" spans="1:8" x14ac:dyDescent="0.15">
      <c r="A171" s="9">
        <v>42149</v>
      </c>
      <c r="B171" s="8">
        <v>980161</v>
      </c>
      <c r="C171" s="8" t="s">
        <v>48</v>
      </c>
      <c r="D171" s="8" t="s">
        <v>49</v>
      </c>
      <c r="E171" s="8">
        <v>60</v>
      </c>
      <c r="F171" s="8">
        <v>47</v>
      </c>
      <c r="G171" s="8">
        <f t="shared" si="2"/>
        <v>2820</v>
      </c>
      <c r="H171" s="8" t="s">
        <v>47</v>
      </c>
    </row>
    <row r="172" spans="1:8" x14ac:dyDescent="0.15">
      <c r="A172" s="9">
        <v>42149</v>
      </c>
      <c r="B172" s="8">
        <v>980162</v>
      </c>
      <c r="C172" s="8" t="s">
        <v>48</v>
      </c>
      <c r="D172" s="8" t="s">
        <v>49</v>
      </c>
      <c r="E172" s="8">
        <v>60</v>
      </c>
      <c r="F172" s="8">
        <v>48</v>
      </c>
      <c r="G172" s="8">
        <f t="shared" si="2"/>
        <v>2880</v>
      </c>
      <c r="H172" s="8" t="s">
        <v>43</v>
      </c>
    </row>
    <row r="173" spans="1:8" x14ac:dyDescent="0.15">
      <c r="A173" s="9">
        <v>42149</v>
      </c>
      <c r="B173" s="8">
        <v>980163</v>
      </c>
      <c r="C173" s="8" t="s">
        <v>50</v>
      </c>
      <c r="D173" s="8" t="s">
        <v>51</v>
      </c>
      <c r="E173" s="8">
        <v>30</v>
      </c>
      <c r="F173" s="8">
        <v>43</v>
      </c>
      <c r="G173" s="8">
        <f t="shared" si="2"/>
        <v>1290</v>
      </c>
      <c r="H173" s="8" t="s">
        <v>39</v>
      </c>
    </row>
    <row r="174" spans="1:8" x14ac:dyDescent="0.15">
      <c r="A174" s="9">
        <v>42149</v>
      </c>
      <c r="B174" s="8">
        <v>980164</v>
      </c>
      <c r="C174" s="8" t="s">
        <v>50</v>
      </c>
      <c r="D174" s="8" t="s">
        <v>51</v>
      </c>
      <c r="E174" s="8">
        <v>30</v>
      </c>
      <c r="F174" s="8">
        <v>42</v>
      </c>
      <c r="G174" s="8">
        <f t="shared" si="2"/>
        <v>1260</v>
      </c>
      <c r="H174" s="8" t="s">
        <v>38</v>
      </c>
    </row>
    <row r="175" spans="1:8" x14ac:dyDescent="0.15">
      <c r="A175" s="9">
        <v>42149</v>
      </c>
      <c r="B175" s="8">
        <v>980165</v>
      </c>
      <c r="C175" s="8" t="s">
        <v>50</v>
      </c>
      <c r="D175" s="8" t="s">
        <v>51</v>
      </c>
      <c r="E175" s="8">
        <v>30</v>
      </c>
      <c r="F175" s="8">
        <v>41</v>
      </c>
      <c r="G175" s="8">
        <f t="shared" si="2"/>
        <v>1230</v>
      </c>
      <c r="H175" s="8" t="s">
        <v>39</v>
      </c>
    </row>
    <row r="176" spans="1:8" x14ac:dyDescent="0.15">
      <c r="A176" s="9">
        <v>42149</v>
      </c>
      <c r="B176" s="8">
        <v>980166</v>
      </c>
      <c r="C176" s="8" t="s">
        <v>52</v>
      </c>
      <c r="D176" s="8" t="s">
        <v>53</v>
      </c>
      <c r="E176" s="8">
        <v>25</v>
      </c>
      <c r="F176" s="8">
        <v>46</v>
      </c>
      <c r="G176" s="8">
        <f t="shared" si="2"/>
        <v>1150</v>
      </c>
      <c r="H176" s="8" t="s">
        <v>40</v>
      </c>
    </row>
    <row r="177" spans="1:8" x14ac:dyDescent="0.15">
      <c r="A177" s="9">
        <v>42149</v>
      </c>
      <c r="B177" s="8">
        <v>980167</v>
      </c>
      <c r="C177" s="8" t="s">
        <v>52</v>
      </c>
      <c r="D177" s="8" t="s">
        <v>53</v>
      </c>
      <c r="E177" s="8">
        <v>25</v>
      </c>
      <c r="F177" s="8">
        <v>42</v>
      </c>
      <c r="G177" s="8">
        <f t="shared" si="2"/>
        <v>1050</v>
      </c>
      <c r="H177" s="8" t="s">
        <v>42</v>
      </c>
    </row>
    <row r="178" spans="1:8" x14ac:dyDescent="0.15">
      <c r="A178" s="9">
        <v>42149</v>
      </c>
      <c r="B178" s="8">
        <v>980168</v>
      </c>
      <c r="C178" s="8" t="s">
        <v>52</v>
      </c>
      <c r="D178" s="8" t="s">
        <v>53</v>
      </c>
      <c r="E178" s="8">
        <v>25</v>
      </c>
      <c r="F178" s="8">
        <v>44</v>
      </c>
      <c r="G178" s="8">
        <f t="shared" si="2"/>
        <v>1100</v>
      </c>
      <c r="H178" s="8" t="s">
        <v>33</v>
      </c>
    </row>
    <row r="179" spans="1:8" x14ac:dyDescent="0.15">
      <c r="A179" s="9">
        <v>42149</v>
      </c>
      <c r="B179" s="8">
        <v>980169</v>
      </c>
      <c r="C179" s="8" t="s">
        <v>54</v>
      </c>
      <c r="D179" s="8" t="s">
        <v>55</v>
      </c>
      <c r="E179" s="8">
        <v>100</v>
      </c>
      <c r="F179" s="8">
        <v>49</v>
      </c>
      <c r="G179" s="8">
        <f t="shared" si="2"/>
        <v>4900</v>
      </c>
      <c r="H179" s="8" t="s">
        <v>34</v>
      </c>
    </row>
    <row r="180" spans="1:8" x14ac:dyDescent="0.15">
      <c r="A180" s="9">
        <v>42149</v>
      </c>
      <c r="B180" s="8">
        <v>980170</v>
      </c>
      <c r="C180" s="8" t="s">
        <v>54</v>
      </c>
      <c r="D180" s="8" t="s">
        <v>55</v>
      </c>
      <c r="E180" s="8">
        <v>100</v>
      </c>
      <c r="F180" s="8">
        <v>44</v>
      </c>
      <c r="G180" s="8">
        <f t="shared" si="2"/>
        <v>4400</v>
      </c>
      <c r="H180" s="8" t="s">
        <v>35</v>
      </c>
    </row>
    <row r="181" spans="1:8" x14ac:dyDescent="0.15">
      <c r="A181" s="9">
        <v>42149</v>
      </c>
      <c r="B181" s="8">
        <v>980171</v>
      </c>
      <c r="C181" s="8" t="s">
        <v>54</v>
      </c>
      <c r="D181" s="8" t="s">
        <v>55</v>
      </c>
      <c r="E181" s="8">
        <v>100</v>
      </c>
      <c r="F181" s="8">
        <v>46</v>
      </c>
      <c r="G181" s="8">
        <f t="shared" si="2"/>
        <v>4600</v>
      </c>
      <c r="H181" s="8" t="s">
        <v>38</v>
      </c>
    </row>
    <row r="182" spans="1:8" x14ac:dyDescent="0.15">
      <c r="A182" s="9">
        <v>42149</v>
      </c>
      <c r="B182" s="8">
        <v>980172</v>
      </c>
      <c r="C182" s="8" t="s">
        <v>56</v>
      </c>
      <c r="D182" s="8" t="s">
        <v>60</v>
      </c>
      <c r="E182" s="8">
        <v>120</v>
      </c>
      <c r="F182" s="8">
        <v>55</v>
      </c>
      <c r="G182" s="8">
        <f t="shared" si="2"/>
        <v>6600</v>
      </c>
      <c r="H182" s="8" t="s">
        <v>39</v>
      </c>
    </row>
    <row r="183" spans="1:8" x14ac:dyDescent="0.15">
      <c r="A183" s="9">
        <v>42149</v>
      </c>
      <c r="B183" s="8">
        <v>980173</v>
      </c>
      <c r="C183" s="8" t="s">
        <v>56</v>
      </c>
      <c r="D183" s="8" t="s">
        <v>60</v>
      </c>
      <c r="E183" s="8">
        <v>120</v>
      </c>
      <c r="F183" s="8">
        <v>47</v>
      </c>
      <c r="G183" s="8">
        <f t="shared" si="2"/>
        <v>5640</v>
      </c>
      <c r="H183" s="8" t="s">
        <v>40</v>
      </c>
    </row>
    <row r="184" spans="1:8" x14ac:dyDescent="0.15">
      <c r="A184" s="9">
        <v>42149</v>
      </c>
      <c r="B184" s="8">
        <v>980174</v>
      </c>
      <c r="C184" s="8" t="s">
        <v>56</v>
      </c>
      <c r="D184" s="8" t="s">
        <v>60</v>
      </c>
      <c r="E184" s="8">
        <v>120</v>
      </c>
      <c r="F184" s="8">
        <v>50</v>
      </c>
      <c r="G184" s="8">
        <f t="shared" si="2"/>
        <v>6000</v>
      </c>
      <c r="H184" s="8" t="s">
        <v>42</v>
      </c>
    </row>
    <row r="185" spans="1:8" x14ac:dyDescent="0.15">
      <c r="A185" s="9">
        <v>42149</v>
      </c>
      <c r="B185" s="8">
        <v>980175</v>
      </c>
      <c r="C185" s="8" t="s">
        <v>57</v>
      </c>
      <c r="D185" s="8" t="s">
        <v>58</v>
      </c>
      <c r="E185" s="8">
        <v>110</v>
      </c>
      <c r="F185" s="8">
        <v>48</v>
      </c>
      <c r="G185" s="8">
        <f t="shared" si="2"/>
        <v>5280</v>
      </c>
      <c r="H185" s="8" t="s">
        <v>43</v>
      </c>
    </row>
    <row r="186" spans="1:8" x14ac:dyDescent="0.15">
      <c r="A186" s="9">
        <v>42149</v>
      </c>
      <c r="B186" s="8">
        <v>980176</v>
      </c>
      <c r="C186" s="8" t="s">
        <v>57</v>
      </c>
      <c r="D186" s="8" t="s">
        <v>58</v>
      </c>
      <c r="E186" s="8">
        <v>110</v>
      </c>
      <c r="F186" s="8">
        <v>43</v>
      </c>
      <c r="G186" s="8">
        <f t="shared" si="2"/>
        <v>4730</v>
      </c>
      <c r="H186" s="8" t="s">
        <v>44</v>
      </c>
    </row>
    <row r="187" spans="1:8" x14ac:dyDescent="0.15">
      <c r="A187" s="9">
        <v>42149</v>
      </c>
      <c r="B187" s="8">
        <v>980177</v>
      </c>
      <c r="C187" s="8" t="s">
        <v>57</v>
      </c>
      <c r="D187" s="8" t="s">
        <v>58</v>
      </c>
      <c r="E187" s="8">
        <v>110</v>
      </c>
      <c r="F187" s="8">
        <v>46</v>
      </c>
      <c r="G187" s="8">
        <f t="shared" si="2"/>
        <v>5060</v>
      </c>
      <c r="H187" s="8" t="s">
        <v>47</v>
      </c>
    </row>
    <row r="188" spans="1:8" x14ac:dyDescent="0.15">
      <c r="A188" s="9">
        <v>42160</v>
      </c>
      <c r="B188" s="8">
        <v>980184</v>
      </c>
      <c r="C188" s="8" t="s">
        <v>31</v>
      </c>
      <c r="D188" s="8" t="s">
        <v>32</v>
      </c>
      <c r="E188" s="8">
        <v>200</v>
      </c>
      <c r="F188" s="8">
        <v>60</v>
      </c>
      <c r="G188" s="8">
        <f t="shared" si="2"/>
        <v>12000</v>
      </c>
      <c r="H188" s="8" t="s">
        <v>43</v>
      </c>
    </row>
    <row r="189" spans="1:8" x14ac:dyDescent="0.15">
      <c r="A189" s="9">
        <v>42160</v>
      </c>
      <c r="B189" s="8">
        <v>980185</v>
      </c>
      <c r="C189" s="8" t="s">
        <v>31</v>
      </c>
      <c r="D189" s="8" t="s">
        <v>32</v>
      </c>
      <c r="E189" s="8">
        <v>200</v>
      </c>
      <c r="F189" s="8">
        <v>46</v>
      </c>
      <c r="G189" s="8">
        <f t="shared" si="2"/>
        <v>9200</v>
      </c>
      <c r="H189" s="8" t="s">
        <v>44</v>
      </c>
    </row>
    <row r="190" spans="1:8" x14ac:dyDescent="0.15">
      <c r="A190" s="9">
        <v>42160</v>
      </c>
      <c r="B190" s="8">
        <v>980186</v>
      </c>
      <c r="C190" s="8" t="s">
        <v>31</v>
      </c>
      <c r="D190" s="8" t="s">
        <v>32</v>
      </c>
      <c r="E190" s="8">
        <v>200</v>
      </c>
      <c r="F190" s="8">
        <v>49</v>
      </c>
      <c r="G190" s="8">
        <f t="shared" si="2"/>
        <v>9800</v>
      </c>
      <c r="H190" s="8" t="s">
        <v>44</v>
      </c>
    </row>
    <row r="191" spans="1:8" x14ac:dyDescent="0.15">
      <c r="A191" s="9">
        <v>42160</v>
      </c>
      <c r="B191" s="8">
        <v>980181</v>
      </c>
      <c r="C191" s="8" t="s">
        <v>36</v>
      </c>
      <c r="D191" s="8" t="s">
        <v>37</v>
      </c>
      <c r="E191" s="8">
        <v>200</v>
      </c>
      <c r="F191" s="8">
        <v>130</v>
      </c>
      <c r="G191" s="8">
        <f t="shared" si="2"/>
        <v>26000</v>
      </c>
      <c r="H191" s="8" t="s">
        <v>38</v>
      </c>
    </row>
    <row r="192" spans="1:8" x14ac:dyDescent="0.15">
      <c r="A192" s="9">
        <v>42160</v>
      </c>
      <c r="B192" s="8">
        <v>980182</v>
      </c>
      <c r="C192" s="8" t="s">
        <v>36</v>
      </c>
      <c r="D192" s="8" t="s">
        <v>37</v>
      </c>
      <c r="E192" s="8">
        <v>200</v>
      </c>
      <c r="F192" s="8">
        <v>85</v>
      </c>
      <c r="G192" s="8">
        <f t="shared" si="2"/>
        <v>17000</v>
      </c>
      <c r="H192" s="8" t="s">
        <v>39</v>
      </c>
    </row>
    <row r="193" spans="1:8" x14ac:dyDescent="0.15">
      <c r="A193" s="9">
        <v>42160</v>
      </c>
      <c r="B193" s="8">
        <v>980183</v>
      </c>
      <c r="C193" s="8" t="s">
        <v>36</v>
      </c>
      <c r="D193" s="8" t="s">
        <v>37</v>
      </c>
      <c r="E193" s="8">
        <v>200</v>
      </c>
      <c r="F193" s="8">
        <v>100</v>
      </c>
      <c r="G193" s="8">
        <f t="shared" si="2"/>
        <v>20000</v>
      </c>
      <c r="H193" s="8" t="s">
        <v>40</v>
      </c>
    </row>
    <row r="194" spans="1:8" x14ac:dyDescent="0.15">
      <c r="A194" s="9">
        <v>42160</v>
      </c>
      <c r="B194" s="8">
        <v>980208</v>
      </c>
      <c r="C194" s="8" t="s">
        <v>59</v>
      </c>
      <c r="D194" s="8" t="s">
        <v>41</v>
      </c>
      <c r="E194" s="8">
        <v>150</v>
      </c>
      <c r="F194" s="8">
        <v>107</v>
      </c>
      <c r="G194" s="8">
        <f t="shared" si="2"/>
        <v>16050</v>
      </c>
      <c r="H194" s="8" t="s">
        <v>42</v>
      </c>
    </row>
    <row r="195" spans="1:8" x14ac:dyDescent="0.15">
      <c r="A195" s="9">
        <v>42160</v>
      </c>
      <c r="B195" s="8">
        <v>980209</v>
      </c>
      <c r="C195" s="8" t="s">
        <v>59</v>
      </c>
      <c r="D195" s="8" t="s">
        <v>41</v>
      </c>
      <c r="E195" s="8">
        <v>150</v>
      </c>
      <c r="F195" s="8">
        <v>73</v>
      </c>
      <c r="G195" s="8">
        <f t="shared" si="2"/>
        <v>10950</v>
      </c>
      <c r="H195" s="8" t="s">
        <v>43</v>
      </c>
    </row>
    <row r="196" spans="1:8" x14ac:dyDescent="0.15">
      <c r="A196" s="9">
        <v>42160</v>
      </c>
      <c r="B196" s="8">
        <v>980210</v>
      </c>
      <c r="C196" s="8" t="s">
        <v>59</v>
      </c>
      <c r="D196" s="8" t="s">
        <v>41</v>
      </c>
      <c r="E196" s="8">
        <v>150</v>
      </c>
      <c r="F196" s="8">
        <v>85</v>
      </c>
      <c r="G196" s="8">
        <f t="shared" si="2"/>
        <v>12750</v>
      </c>
      <c r="H196" s="8" t="s">
        <v>44</v>
      </c>
    </row>
    <row r="197" spans="1:8" x14ac:dyDescent="0.15">
      <c r="A197" s="9">
        <v>42160</v>
      </c>
      <c r="B197" s="8">
        <v>980187</v>
      </c>
      <c r="C197" s="8" t="s">
        <v>45</v>
      </c>
      <c r="D197" s="8" t="s">
        <v>46</v>
      </c>
      <c r="E197" s="8">
        <v>1000</v>
      </c>
      <c r="F197" s="8">
        <v>50</v>
      </c>
      <c r="G197" s="8">
        <f t="shared" si="2"/>
        <v>50000</v>
      </c>
      <c r="H197" s="8" t="s">
        <v>42</v>
      </c>
    </row>
    <row r="198" spans="1:8" x14ac:dyDescent="0.15">
      <c r="A198" s="9">
        <v>42160</v>
      </c>
      <c r="B198" s="8">
        <v>980188</v>
      </c>
      <c r="C198" s="8" t="s">
        <v>45</v>
      </c>
      <c r="D198" s="8" t="s">
        <v>46</v>
      </c>
      <c r="E198" s="8">
        <v>1000</v>
      </c>
      <c r="F198" s="8">
        <v>45</v>
      </c>
      <c r="G198" s="8">
        <f t="shared" si="2"/>
        <v>45000</v>
      </c>
      <c r="H198" s="8" t="s">
        <v>38</v>
      </c>
    </row>
    <row r="199" spans="1:8" x14ac:dyDescent="0.15">
      <c r="A199" s="9">
        <v>42160</v>
      </c>
      <c r="B199" s="8">
        <v>980189</v>
      </c>
      <c r="C199" s="8" t="s">
        <v>45</v>
      </c>
      <c r="D199" s="8" t="s">
        <v>46</v>
      </c>
      <c r="E199" s="8">
        <v>1000</v>
      </c>
      <c r="F199" s="8">
        <v>47</v>
      </c>
      <c r="G199" s="8">
        <f t="shared" si="2"/>
        <v>47000</v>
      </c>
      <c r="H199" s="8" t="s">
        <v>39</v>
      </c>
    </row>
    <row r="200" spans="1:8" x14ac:dyDescent="0.15">
      <c r="A200" s="9">
        <v>42160</v>
      </c>
      <c r="B200" s="8">
        <v>980190</v>
      </c>
      <c r="C200" s="8" t="s">
        <v>48</v>
      </c>
      <c r="D200" s="8" t="s">
        <v>49</v>
      </c>
      <c r="E200" s="8">
        <v>60</v>
      </c>
      <c r="F200" s="8">
        <v>85</v>
      </c>
      <c r="G200" s="8">
        <f t="shared" si="2"/>
        <v>5100</v>
      </c>
      <c r="H200" s="8" t="s">
        <v>40</v>
      </c>
    </row>
    <row r="201" spans="1:8" x14ac:dyDescent="0.15">
      <c r="A201" s="9">
        <v>42160</v>
      </c>
      <c r="B201" s="8">
        <v>980191</v>
      </c>
      <c r="C201" s="8" t="s">
        <v>48</v>
      </c>
      <c r="D201" s="8" t="s">
        <v>49</v>
      </c>
      <c r="E201" s="8">
        <v>60</v>
      </c>
      <c r="F201" s="8">
        <v>60</v>
      </c>
      <c r="G201" s="8">
        <f t="shared" ref="G201:G264" si="3">E201*F201</f>
        <v>3600</v>
      </c>
      <c r="H201" s="8" t="s">
        <v>42</v>
      </c>
    </row>
    <row r="202" spans="1:8" x14ac:dyDescent="0.15">
      <c r="A202" s="9">
        <v>42160</v>
      </c>
      <c r="B202" s="8">
        <v>980192</v>
      </c>
      <c r="C202" s="8" t="s">
        <v>48</v>
      </c>
      <c r="D202" s="8" t="s">
        <v>49</v>
      </c>
      <c r="E202" s="8">
        <v>60</v>
      </c>
      <c r="F202" s="8">
        <v>67</v>
      </c>
      <c r="G202" s="8">
        <f t="shared" si="3"/>
        <v>4020</v>
      </c>
      <c r="H202" s="8" t="s">
        <v>38</v>
      </c>
    </row>
    <row r="203" spans="1:8" x14ac:dyDescent="0.15">
      <c r="A203" s="9">
        <v>42160</v>
      </c>
      <c r="B203" s="8">
        <v>980193</v>
      </c>
      <c r="C203" s="8" t="s">
        <v>50</v>
      </c>
      <c r="D203" s="8" t="s">
        <v>51</v>
      </c>
      <c r="E203" s="8">
        <v>30</v>
      </c>
      <c r="F203" s="8">
        <v>49</v>
      </c>
      <c r="G203" s="8">
        <f t="shared" si="3"/>
        <v>1470</v>
      </c>
      <c r="H203" s="8" t="s">
        <v>39</v>
      </c>
    </row>
    <row r="204" spans="1:8" x14ac:dyDescent="0.15">
      <c r="A204" s="9">
        <v>42160</v>
      </c>
      <c r="B204" s="8">
        <v>980194</v>
      </c>
      <c r="C204" s="8" t="s">
        <v>50</v>
      </c>
      <c r="D204" s="8" t="s">
        <v>51</v>
      </c>
      <c r="E204" s="8">
        <v>30</v>
      </c>
      <c r="F204" s="8">
        <v>44</v>
      </c>
      <c r="G204" s="8">
        <f t="shared" si="3"/>
        <v>1320</v>
      </c>
      <c r="H204" s="8" t="s">
        <v>33</v>
      </c>
    </row>
    <row r="205" spans="1:8" x14ac:dyDescent="0.15">
      <c r="A205" s="9">
        <v>42160</v>
      </c>
      <c r="B205" s="8">
        <v>980195</v>
      </c>
      <c r="C205" s="8" t="s">
        <v>50</v>
      </c>
      <c r="D205" s="8" t="s">
        <v>51</v>
      </c>
      <c r="E205" s="8">
        <v>30</v>
      </c>
      <c r="F205" s="8">
        <v>45</v>
      </c>
      <c r="G205" s="8">
        <f t="shared" si="3"/>
        <v>1350</v>
      </c>
      <c r="H205" s="8" t="s">
        <v>34</v>
      </c>
    </row>
    <row r="206" spans="1:8" x14ac:dyDescent="0.15">
      <c r="A206" s="9">
        <v>42160</v>
      </c>
      <c r="B206" s="8">
        <v>980196</v>
      </c>
      <c r="C206" s="8" t="s">
        <v>52</v>
      </c>
      <c r="D206" s="8" t="s">
        <v>53</v>
      </c>
      <c r="E206" s="8">
        <v>25</v>
      </c>
      <c r="F206" s="8">
        <v>58</v>
      </c>
      <c r="G206" s="8">
        <f t="shared" si="3"/>
        <v>1450</v>
      </c>
      <c r="H206" s="8" t="s">
        <v>35</v>
      </c>
    </row>
    <row r="207" spans="1:8" x14ac:dyDescent="0.15">
      <c r="A207" s="9">
        <v>42160</v>
      </c>
      <c r="B207" s="8">
        <v>980197</v>
      </c>
      <c r="C207" s="8" t="s">
        <v>52</v>
      </c>
      <c r="D207" s="8" t="s">
        <v>53</v>
      </c>
      <c r="E207" s="8">
        <v>25</v>
      </c>
      <c r="F207" s="8">
        <v>49</v>
      </c>
      <c r="G207" s="8">
        <f t="shared" si="3"/>
        <v>1225</v>
      </c>
      <c r="H207" s="8" t="s">
        <v>38</v>
      </c>
    </row>
    <row r="208" spans="1:8" x14ac:dyDescent="0.15">
      <c r="A208" s="9">
        <v>42160</v>
      </c>
      <c r="B208" s="8">
        <v>980198</v>
      </c>
      <c r="C208" s="8" t="s">
        <v>52</v>
      </c>
      <c r="D208" s="8" t="s">
        <v>53</v>
      </c>
      <c r="E208" s="8">
        <v>25</v>
      </c>
      <c r="F208" s="8">
        <v>53</v>
      </c>
      <c r="G208" s="8">
        <f t="shared" si="3"/>
        <v>1325</v>
      </c>
      <c r="H208" s="8" t="s">
        <v>39</v>
      </c>
    </row>
    <row r="209" spans="1:8" x14ac:dyDescent="0.15">
      <c r="A209" s="9">
        <v>42160</v>
      </c>
      <c r="B209" s="8">
        <v>980199</v>
      </c>
      <c r="C209" s="8" t="s">
        <v>54</v>
      </c>
      <c r="D209" s="8" t="s">
        <v>55</v>
      </c>
      <c r="E209" s="8">
        <v>100</v>
      </c>
      <c r="F209" s="8">
        <v>67</v>
      </c>
      <c r="G209" s="8">
        <f t="shared" si="3"/>
        <v>6700</v>
      </c>
      <c r="H209" s="8" t="s">
        <v>40</v>
      </c>
    </row>
    <row r="210" spans="1:8" x14ac:dyDescent="0.15">
      <c r="A210" s="9">
        <v>42160</v>
      </c>
      <c r="B210" s="8">
        <v>980200</v>
      </c>
      <c r="C210" s="8" t="s">
        <v>54</v>
      </c>
      <c r="D210" s="8" t="s">
        <v>55</v>
      </c>
      <c r="E210" s="8">
        <v>100</v>
      </c>
      <c r="F210" s="8">
        <v>53</v>
      </c>
      <c r="G210" s="8">
        <f t="shared" si="3"/>
        <v>5300</v>
      </c>
      <c r="H210" s="8" t="s">
        <v>42</v>
      </c>
    </row>
    <row r="211" spans="1:8" x14ac:dyDescent="0.15">
      <c r="A211" s="9">
        <v>42160</v>
      </c>
      <c r="B211" s="8">
        <v>980201</v>
      </c>
      <c r="C211" s="8" t="s">
        <v>54</v>
      </c>
      <c r="D211" s="8" t="s">
        <v>55</v>
      </c>
      <c r="E211" s="8">
        <v>100</v>
      </c>
      <c r="F211" s="8">
        <v>58</v>
      </c>
      <c r="G211" s="8">
        <f t="shared" si="3"/>
        <v>5800</v>
      </c>
      <c r="H211" s="8" t="s">
        <v>43</v>
      </c>
    </row>
    <row r="212" spans="1:8" x14ac:dyDescent="0.15">
      <c r="A212" s="9">
        <v>42160</v>
      </c>
      <c r="B212" s="8">
        <v>980202</v>
      </c>
      <c r="C212" s="8" t="s">
        <v>56</v>
      </c>
      <c r="D212" s="8" t="s">
        <v>60</v>
      </c>
      <c r="E212" s="8">
        <v>120</v>
      </c>
      <c r="F212" s="8">
        <v>85</v>
      </c>
      <c r="G212" s="8">
        <f t="shared" si="3"/>
        <v>10200</v>
      </c>
      <c r="H212" s="8" t="s">
        <v>44</v>
      </c>
    </row>
    <row r="213" spans="1:8" x14ac:dyDescent="0.15">
      <c r="A213" s="9">
        <v>42160</v>
      </c>
      <c r="B213" s="8">
        <v>980203</v>
      </c>
      <c r="C213" s="8" t="s">
        <v>56</v>
      </c>
      <c r="D213" s="8" t="s">
        <v>60</v>
      </c>
      <c r="E213" s="8">
        <v>120</v>
      </c>
      <c r="F213" s="8">
        <v>62</v>
      </c>
      <c r="G213" s="8">
        <f t="shared" si="3"/>
        <v>7440</v>
      </c>
      <c r="H213" s="8" t="s">
        <v>47</v>
      </c>
    </row>
    <row r="214" spans="1:8" x14ac:dyDescent="0.15">
      <c r="A214" s="9">
        <v>42160</v>
      </c>
      <c r="B214" s="8">
        <v>980204</v>
      </c>
      <c r="C214" s="8" t="s">
        <v>56</v>
      </c>
      <c r="D214" s="8" t="s">
        <v>60</v>
      </c>
      <c r="E214" s="8">
        <v>120</v>
      </c>
      <c r="F214" s="8">
        <v>71</v>
      </c>
      <c r="G214" s="8">
        <f t="shared" si="3"/>
        <v>8520</v>
      </c>
      <c r="H214" s="8" t="s">
        <v>38</v>
      </c>
    </row>
    <row r="215" spans="1:8" x14ac:dyDescent="0.15">
      <c r="A215" s="9">
        <v>42160</v>
      </c>
      <c r="B215" s="8">
        <v>980205</v>
      </c>
      <c r="C215" s="8" t="s">
        <v>57</v>
      </c>
      <c r="D215" s="8" t="s">
        <v>58</v>
      </c>
      <c r="E215" s="8">
        <v>110</v>
      </c>
      <c r="F215" s="8">
        <v>62</v>
      </c>
      <c r="G215" s="8">
        <f t="shared" si="3"/>
        <v>6820</v>
      </c>
      <c r="H215" s="8" t="s">
        <v>39</v>
      </c>
    </row>
    <row r="216" spans="1:8" x14ac:dyDescent="0.15">
      <c r="A216" s="9">
        <v>42160</v>
      </c>
      <c r="B216" s="8">
        <v>980206</v>
      </c>
      <c r="C216" s="8" t="s">
        <v>57</v>
      </c>
      <c r="D216" s="8" t="s">
        <v>58</v>
      </c>
      <c r="E216" s="8">
        <v>110</v>
      </c>
      <c r="F216" s="8">
        <v>50</v>
      </c>
      <c r="G216" s="8">
        <f t="shared" si="3"/>
        <v>5500</v>
      </c>
      <c r="H216" s="8" t="s">
        <v>38</v>
      </c>
    </row>
    <row r="217" spans="1:8" x14ac:dyDescent="0.15">
      <c r="A217" s="9">
        <v>42160</v>
      </c>
      <c r="B217" s="8">
        <v>980207</v>
      </c>
      <c r="C217" s="8" t="s">
        <v>57</v>
      </c>
      <c r="D217" s="8" t="s">
        <v>58</v>
      </c>
      <c r="E217" s="8">
        <v>110</v>
      </c>
      <c r="F217" s="8">
        <v>58</v>
      </c>
      <c r="G217" s="8">
        <f t="shared" si="3"/>
        <v>6380</v>
      </c>
      <c r="H217" s="8" t="s">
        <v>39</v>
      </c>
    </row>
    <row r="218" spans="1:8" x14ac:dyDescent="0.15">
      <c r="A218" s="9">
        <v>42170</v>
      </c>
      <c r="B218" s="8">
        <v>980214</v>
      </c>
      <c r="C218" s="8" t="s">
        <v>31</v>
      </c>
      <c r="D218" s="8" t="s">
        <v>32</v>
      </c>
      <c r="E218" s="8">
        <v>200</v>
      </c>
      <c r="F218" s="8">
        <v>49</v>
      </c>
      <c r="G218" s="8">
        <f t="shared" si="3"/>
        <v>9800</v>
      </c>
      <c r="H218" s="8" t="s">
        <v>40</v>
      </c>
    </row>
    <row r="219" spans="1:8" x14ac:dyDescent="0.15">
      <c r="A219" s="9">
        <v>42170</v>
      </c>
      <c r="B219" s="8">
        <v>980215</v>
      </c>
      <c r="C219" s="8" t="s">
        <v>31</v>
      </c>
      <c r="D219" s="8" t="s">
        <v>32</v>
      </c>
      <c r="E219" s="8">
        <v>200</v>
      </c>
      <c r="F219" s="8">
        <v>44</v>
      </c>
      <c r="G219" s="8">
        <f t="shared" si="3"/>
        <v>8800</v>
      </c>
      <c r="H219" s="8" t="s">
        <v>42</v>
      </c>
    </row>
    <row r="220" spans="1:8" x14ac:dyDescent="0.15">
      <c r="A220" s="9">
        <v>42170</v>
      </c>
      <c r="B220" s="8">
        <v>980216</v>
      </c>
      <c r="C220" s="8" t="s">
        <v>31</v>
      </c>
      <c r="D220" s="8" t="s">
        <v>32</v>
      </c>
      <c r="E220" s="8">
        <v>200</v>
      </c>
      <c r="F220" s="8">
        <v>46</v>
      </c>
      <c r="G220" s="8">
        <f t="shared" si="3"/>
        <v>9200</v>
      </c>
      <c r="H220" s="8" t="s">
        <v>34</v>
      </c>
    </row>
    <row r="221" spans="1:8" x14ac:dyDescent="0.15">
      <c r="A221" s="9">
        <v>42170</v>
      </c>
      <c r="B221" s="8">
        <v>980211</v>
      </c>
      <c r="C221" s="8" t="s">
        <v>36</v>
      </c>
      <c r="D221" s="8" t="s">
        <v>37</v>
      </c>
      <c r="E221" s="8">
        <v>200</v>
      </c>
      <c r="F221" s="8">
        <v>103</v>
      </c>
      <c r="G221" s="8">
        <f t="shared" si="3"/>
        <v>20600</v>
      </c>
      <c r="H221" s="8" t="s">
        <v>35</v>
      </c>
    </row>
    <row r="222" spans="1:8" x14ac:dyDescent="0.15">
      <c r="A222" s="9">
        <v>42170</v>
      </c>
      <c r="B222" s="8">
        <v>980212</v>
      </c>
      <c r="C222" s="8" t="s">
        <v>36</v>
      </c>
      <c r="D222" s="8" t="s">
        <v>37</v>
      </c>
      <c r="E222" s="8">
        <v>200</v>
      </c>
      <c r="F222" s="8">
        <v>71</v>
      </c>
      <c r="G222" s="8">
        <f t="shared" si="3"/>
        <v>14200</v>
      </c>
      <c r="H222" s="8" t="s">
        <v>38</v>
      </c>
    </row>
    <row r="223" spans="1:8" x14ac:dyDescent="0.15">
      <c r="A223" s="9">
        <v>42170</v>
      </c>
      <c r="B223" s="8">
        <v>980213</v>
      </c>
      <c r="C223" s="8" t="s">
        <v>36</v>
      </c>
      <c r="D223" s="8" t="s">
        <v>37</v>
      </c>
      <c r="E223" s="8">
        <v>200</v>
      </c>
      <c r="F223" s="8">
        <v>85</v>
      </c>
      <c r="G223" s="8">
        <f t="shared" si="3"/>
        <v>17000</v>
      </c>
      <c r="H223" s="8" t="s">
        <v>39</v>
      </c>
    </row>
    <row r="224" spans="1:8" x14ac:dyDescent="0.15">
      <c r="A224" s="9">
        <v>42170</v>
      </c>
      <c r="B224" s="8">
        <v>980238</v>
      </c>
      <c r="C224" s="8" t="s">
        <v>59</v>
      </c>
      <c r="D224" s="8" t="s">
        <v>41</v>
      </c>
      <c r="E224" s="8">
        <v>150</v>
      </c>
      <c r="F224" s="8">
        <v>88</v>
      </c>
      <c r="G224" s="8">
        <f t="shared" si="3"/>
        <v>13200</v>
      </c>
      <c r="H224" s="8" t="s">
        <v>40</v>
      </c>
    </row>
    <row r="225" spans="1:8" x14ac:dyDescent="0.15">
      <c r="A225" s="9">
        <v>42170</v>
      </c>
      <c r="B225" s="8">
        <v>980239</v>
      </c>
      <c r="C225" s="8" t="s">
        <v>59</v>
      </c>
      <c r="D225" s="8" t="s">
        <v>41</v>
      </c>
      <c r="E225" s="8">
        <v>150</v>
      </c>
      <c r="F225" s="8">
        <v>63</v>
      </c>
      <c r="G225" s="8">
        <f t="shared" si="3"/>
        <v>9450</v>
      </c>
      <c r="H225" s="8" t="s">
        <v>42</v>
      </c>
    </row>
    <row r="226" spans="1:8" x14ac:dyDescent="0.15">
      <c r="A226" s="9">
        <v>42170</v>
      </c>
      <c r="B226" s="8">
        <v>980240</v>
      </c>
      <c r="C226" s="8" t="s">
        <v>59</v>
      </c>
      <c r="D226" s="8" t="s">
        <v>41</v>
      </c>
      <c r="E226" s="8">
        <v>150</v>
      </c>
      <c r="F226" s="8">
        <v>71</v>
      </c>
      <c r="G226" s="8">
        <f t="shared" si="3"/>
        <v>10650</v>
      </c>
      <c r="H226" s="8" t="s">
        <v>43</v>
      </c>
    </row>
    <row r="227" spans="1:8" x14ac:dyDescent="0.15">
      <c r="A227" s="9">
        <v>42170</v>
      </c>
      <c r="B227" s="8">
        <v>980217</v>
      </c>
      <c r="C227" s="8" t="s">
        <v>45</v>
      </c>
      <c r="D227" s="8" t="s">
        <v>46</v>
      </c>
      <c r="E227" s="8">
        <v>1000</v>
      </c>
      <c r="F227" s="8">
        <v>47</v>
      </c>
      <c r="G227" s="8">
        <f t="shared" si="3"/>
        <v>47000</v>
      </c>
      <c r="H227" s="8" t="s">
        <v>44</v>
      </c>
    </row>
    <row r="228" spans="1:8" x14ac:dyDescent="0.15">
      <c r="A228" s="9">
        <v>42170</v>
      </c>
      <c r="B228" s="8">
        <v>980218</v>
      </c>
      <c r="C228" s="8" t="s">
        <v>45</v>
      </c>
      <c r="D228" s="8" t="s">
        <v>46</v>
      </c>
      <c r="E228" s="8">
        <v>1000</v>
      </c>
      <c r="F228" s="8">
        <v>42</v>
      </c>
      <c r="G228" s="8">
        <f t="shared" si="3"/>
        <v>42000</v>
      </c>
      <c r="H228" s="8" t="s">
        <v>47</v>
      </c>
    </row>
    <row r="229" spans="1:8" x14ac:dyDescent="0.15">
      <c r="A229" s="9">
        <v>42170</v>
      </c>
      <c r="B229" s="8">
        <v>980219</v>
      </c>
      <c r="C229" s="8" t="s">
        <v>45</v>
      </c>
      <c r="D229" s="8" t="s">
        <v>46</v>
      </c>
      <c r="E229" s="8">
        <v>1000</v>
      </c>
      <c r="F229" s="8">
        <v>45</v>
      </c>
      <c r="G229" s="8">
        <f t="shared" si="3"/>
        <v>45000</v>
      </c>
      <c r="H229" s="8" t="s">
        <v>43</v>
      </c>
    </row>
    <row r="230" spans="1:8" x14ac:dyDescent="0.15">
      <c r="A230" s="9">
        <v>42170</v>
      </c>
      <c r="B230" s="8">
        <v>980220</v>
      </c>
      <c r="C230" s="8" t="s">
        <v>48</v>
      </c>
      <c r="D230" s="8" t="s">
        <v>49</v>
      </c>
      <c r="E230" s="8">
        <v>60</v>
      </c>
      <c r="F230" s="8">
        <v>71</v>
      </c>
      <c r="G230" s="8">
        <f t="shared" si="3"/>
        <v>4260</v>
      </c>
      <c r="H230" s="8" t="s">
        <v>44</v>
      </c>
    </row>
    <row r="231" spans="1:8" x14ac:dyDescent="0.15">
      <c r="A231" s="9">
        <v>42170</v>
      </c>
      <c r="B231" s="8">
        <v>980221</v>
      </c>
      <c r="C231" s="8" t="s">
        <v>48</v>
      </c>
      <c r="D231" s="8" t="s">
        <v>49</v>
      </c>
      <c r="E231" s="8">
        <v>60</v>
      </c>
      <c r="F231" s="8">
        <v>55</v>
      </c>
      <c r="G231" s="8">
        <f t="shared" si="3"/>
        <v>3300</v>
      </c>
      <c r="H231" s="8" t="s">
        <v>47</v>
      </c>
    </row>
    <row r="232" spans="1:8" x14ac:dyDescent="0.15">
      <c r="A232" s="9">
        <v>42170</v>
      </c>
      <c r="B232" s="8">
        <v>980222</v>
      </c>
      <c r="C232" s="8" t="s">
        <v>48</v>
      </c>
      <c r="D232" s="8" t="s">
        <v>49</v>
      </c>
      <c r="E232" s="8">
        <v>60</v>
      </c>
      <c r="F232" s="8">
        <v>59</v>
      </c>
      <c r="G232" s="8">
        <f t="shared" si="3"/>
        <v>3540</v>
      </c>
      <c r="H232" s="8" t="s">
        <v>38</v>
      </c>
    </row>
    <row r="233" spans="1:8" x14ac:dyDescent="0.15">
      <c r="A233" s="9">
        <v>42170</v>
      </c>
      <c r="B233" s="8">
        <v>980223</v>
      </c>
      <c r="C233" s="8" t="s">
        <v>50</v>
      </c>
      <c r="D233" s="8" t="s">
        <v>51</v>
      </c>
      <c r="E233" s="8">
        <v>30</v>
      </c>
      <c r="F233" s="8">
        <v>46</v>
      </c>
      <c r="G233" s="8">
        <f t="shared" si="3"/>
        <v>1380</v>
      </c>
      <c r="H233" s="8" t="s">
        <v>39</v>
      </c>
    </row>
    <row r="234" spans="1:8" x14ac:dyDescent="0.15">
      <c r="A234" s="9">
        <v>42170</v>
      </c>
      <c r="B234" s="8">
        <v>980224</v>
      </c>
      <c r="C234" s="8" t="s">
        <v>50</v>
      </c>
      <c r="D234" s="8" t="s">
        <v>51</v>
      </c>
      <c r="E234" s="8">
        <v>30</v>
      </c>
      <c r="F234" s="8">
        <v>43</v>
      </c>
      <c r="G234" s="8">
        <f t="shared" si="3"/>
        <v>1290</v>
      </c>
      <c r="H234" s="8" t="s">
        <v>40</v>
      </c>
    </row>
    <row r="235" spans="1:8" x14ac:dyDescent="0.15">
      <c r="A235" s="9">
        <v>42170</v>
      </c>
      <c r="B235" s="8">
        <v>980225</v>
      </c>
      <c r="C235" s="8" t="s">
        <v>50</v>
      </c>
      <c r="D235" s="8" t="s">
        <v>51</v>
      </c>
      <c r="E235" s="8">
        <v>30</v>
      </c>
      <c r="F235" s="8">
        <v>44</v>
      </c>
      <c r="G235" s="8">
        <f t="shared" si="3"/>
        <v>1320</v>
      </c>
      <c r="H235" s="8" t="s">
        <v>42</v>
      </c>
    </row>
    <row r="236" spans="1:8" x14ac:dyDescent="0.15">
      <c r="A236" s="9">
        <v>42170</v>
      </c>
      <c r="B236" s="8">
        <v>980226</v>
      </c>
      <c r="C236" s="8" t="s">
        <v>52</v>
      </c>
      <c r="D236" s="8" t="s">
        <v>53</v>
      </c>
      <c r="E236" s="8">
        <v>25</v>
      </c>
      <c r="F236" s="8">
        <v>52</v>
      </c>
      <c r="G236" s="8">
        <f t="shared" si="3"/>
        <v>1300</v>
      </c>
      <c r="H236" s="8" t="s">
        <v>35</v>
      </c>
    </row>
    <row r="237" spans="1:8" x14ac:dyDescent="0.15">
      <c r="A237" s="9">
        <v>42170</v>
      </c>
      <c r="B237" s="8">
        <v>980227</v>
      </c>
      <c r="C237" s="8" t="s">
        <v>52</v>
      </c>
      <c r="D237" s="8" t="s">
        <v>53</v>
      </c>
      <c r="E237" s="8">
        <v>25</v>
      </c>
      <c r="F237" s="8">
        <v>47</v>
      </c>
      <c r="G237" s="8">
        <f t="shared" si="3"/>
        <v>1175</v>
      </c>
      <c r="H237" s="8" t="s">
        <v>38</v>
      </c>
    </row>
    <row r="238" spans="1:8" x14ac:dyDescent="0.15">
      <c r="A238" s="9">
        <v>42170</v>
      </c>
      <c r="B238" s="8">
        <v>980228</v>
      </c>
      <c r="C238" s="8" t="s">
        <v>52</v>
      </c>
      <c r="D238" s="8" t="s">
        <v>53</v>
      </c>
      <c r="E238" s="8">
        <v>25</v>
      </c>
      <c r="F238" s="8">
        <v>50</v>
      </c>
      <c r="G238" s="8">
        <f t="shared" si="3"/>
        <v>1250</v>
      </c>
      <c r="H238" s="8" t="s">
        <v>39</v>
      </c>
    </row>
    <row r="239" spans="1:8" x14ac:dyDescent="0.15">
      <c r="A239" s="9">
        <v>42170</v>
      </c>
      <c r="B239" s="8">
        <v>980229</v>
      </c>
      <c r="C239" s="8" t="s">
        <v>54</v>
      </c>
      <c r="D239" s="8" t="s">
        <v>55</v>
      </c>
      <c r="E239" s="8">
        <v>100</v>
      </c>
      <c r="F239" s="8">
        <v>59</v>
      </c>
      <c r="G239" s="8">
        <f t="shared" si="3"/>
        <v>5900</v>
      </c>
      <c r="H239" s="8" t="s">
        <v>40</v>
      </c>
    </row>
    <row r="240" spans="1:8" x14ac:dyDescent="0.15">
      <c r="A240" s="9">
        <v>42170</v>
      </c>
      <c r="B240" s="8">
        <v>980230</v>
      </c>
      <c r="C240" s="8" t="s">
        <v>54</v>
      </c>
      <c r="D240" s="8" t="s">
        <v>55</v>
      </c>
      <c r="E240" s="8">
        <v>100</v>
      </c>
      <c r="F240" s="8">
        <v>49</v>
      </c>
      <c r="G240" s="8">
        <f t="shared" si="3"/>
        <v>4900</v>
      </c>
      <c r="H240" s="8" t="s">
        <v>42</v>
      </c>
    </row>
    <row r="241" spans="1:8" x14ac:dyDescent="0.15">
      <c r="A241" s="9">
        <v>42170</v>
      </c>
      <c r="B241" s="8">
        <v>980231</v>
      </c>
      <c r="C241" s="8" t="s">
        <v>54</v>
      </c>
      <c r="D241" s="8" t="s">
        <v>55</v>
      </c>
      <c r="E241" s="8">
        <v>100</v>
      </c>
      <c r="F241" s="8">
        <v>52</v>
      </c>
      <c r="G241" s="8">
        <f t="shared" si="3"/>
        <v>5200</v>
      </c>
      <c r="H241" s="8" t="s">
        <v>43</v>
      </c>
    </row>
    <row r="242" spans="1:8" x14ac:dyDescent="0.15">
      <c r="A242" s="9">
        <v>42170</v>
      </c>
      <c r="B242" s="8">
        <v>980232</v>
      </c>
      <c r="C242" s="8" t="s">
        <v>56</v>
      </c>
      <c r="D242" s="8" t="s">
        <v>60</v>
      </c>
      <c r="E242" s="8">
        <v>120</v>
      </c>
      <c r="F242" s="8">
        <v>72</v>
      </c>
      <c r="G242" s="8">
        <f t="shared" si="3"/>
        <v>8640</v>
      </c>
      <c r="H242" s="8" t="s">
        <v>44</v>
      </c>
    </row>
    <row r="243" spans="1:8" x14ac:dyDescent="0.15">
      <c r="A243" s="9">
        <v>42170</v>
      </c>
      <c r="B243" s="8">
        <v>980233</v>
      </c>
      <c r="C243" s="8" t="s">
        <v>56</v>
      </c>
      <c r="D243" s="8" t="s">
        <v>60</v>
      </c>
      <c r="E243" s="8">
        <v>120</v>
      </c>
      <c r="F243" s="8">
        <v>55</v>
      </c>
      <c r="G243" s="8">
        <f t="shared" si="3"/>
        <v>6600</v>
      </c>
      <c r="H243" s="8" t="s">
        <v>47</v>
      </c>
    </row>
    <row r="244" spans="1:8" x14ac:dyDescent="0.15">
      <c r="A244" s="9">
        <v>42170</v>
      </c>
      <c r="B244" s="8">
        <v>980234</v>
      </c>
      <c r="C244" s="8" t="s">
        <v>56</v>
      </c>
      <c r="D244" s="8" t="s">
        <v>60</v>
      </c>
      <c r="E244" s="8">
        <v>120</v>
      </c>
      <c r="F244" s="8">
        <v>63</v>
      </c>
      <c r="G244" s="8">
        <f t="shared" si="3"/>
        <v>7560</v>
      </c>
      <c r="H244" s="8" t="s">
        <v>33</v>
      </c>
    </row>
    <row r="245" spans="1:8" x14ac:dyDescent="0.15">
      <c r="A245" s="9">
        <v>42170</v>
      </c>
      <c r="B245" s="8">
        <v>980235</v>
      </c>
      <c r="C245" s="8" t="s">
        <v>57</v>
      </c>
      <c r="D245" s="8" t="s">
        <v>58</v>
      </c>
      <c r="E245" s="8">
        <v>110</v>
      </c>
      <c r="F245" s="8">
        <v>55</v>
      </c>
      <c r="G245" s="8">
        <f t="shared" si="3"/>
        <v>6050</v>
      </c>
      <c r="H245" s="8" t="s">
        <v>34</v>
      </c>
    </row>
    <row r="246" spans="1:8" x14ac:dyDescent="0.15">
      <c r="A246" s="9">
        <v>42170</v>
      </c>
      <c r="B246" s="8">
        <v>980236</v>
      </c>
      <c r="C246" s="8" t="s">
        <v>57</v>
      </c>
      <c r="D246" s="8" t="s">
        <v>58</v>
      </c>
      <c r="E246" s="8">
        <v>110</v>
      </c>
      <c r="F246" s="8">
        <v>47</v>
      </c>
      <c r="G246" s="8">
        <f t="shared" si="3"/>
        <v>5170</v>
      </c>
      <c r="H246" s="8" t="s">
        <v>35</v>
      </c>
    </row>
    <row r="247" spans="1:8" x14ac:dyDescent="0.15">
      <c r="A247" s="9">
        <v>42170</v>
      </c>
      <c r="B247" s="8">
        <v>980237</v>
      </c>
      <c r="C247" s="8" t="s">
        <v>57</v>
      </c>
      <c r="D247" s="8" t="s">
        <v>58</v>
      </c>
      <c r="E247" s="8">
        <v>110</v>
      </c>
      <c r="F247" s="8">
        <v>52</v>
      </c>
      <c r="G247" s="8">
        <f t="shared" si="3"/>
        <v>5720</v>
      </c>
      <c r="H247" s="8" t="s">
        <v>38</v>
      </c>
    </row>
    <row r="248" spans="1:8" x14ac:dyDescent="0.15">
      <c r="A248" s="9">
        <v>42180</v>
      </c>
      <c r="B248" s="8">
        <v>980244</v>
      </c>
      <c r="C248" s="8" t="s">
        <v>31</v>
      </c>
      <c r="D248" s="8" t="s">
        <v>32</v>
      </c>
      <c r="E248" s="8">
        <v>200</v>
      </c>
      <c r="F248" s="8">
        <v>45</v>
      </c>
      <c r="G248" s="8">
        <f t="shared" si="3"/>
        <v>9000</v>
      </c>
      <c r="H248" s="8" t="s">
        <v>40</v>
      </c>
    </row>
    <row r="249" spans="1:8" x14ac:dyDescent="0.15">
      <c r="A249" s="9">
        <v>42180</v>
      </c>
      <c r="B249" s="8">
        <v>980245</v>
      </c>
      <c r="C249" s="8" t="s">
        <v>31</v>
      </c>
      <c r="D249" s="8" t="s">
        <v>32</v>
      </c>
      <c r="E249" s="8">
        <v>200</v>
      </c>
      <c r="F249" s="8">
        <v>43</v>
      </c>
      <c r="G249" s="8">
        <f t="shared" si="3"/>
        <v>8600</v>
      </c>
      <c r="H249" s="8" t="s">
        <v>38</v>
      </c>
    </row>
    <row r="250" spans="1:8" x14ac:dyDescent="0.15">
      <c r="A250" s="9">
        <v>42180</v>
      </c>
      <c r="B250" s="8">
        <v>980246</v>
      </c>
      <c r="C250" s="8" t="s">
        <v>31</v>
      </c>
      <c r="D250" s="8" t="s">
        <v>32</v>
      </c>
      <c r="E250" s="8">
        <v>200</v>
      </c>
      <c r="F250" s="8">
        <v>44</v>
      </c>
      <c r="G250" s="8">
        <f t="shared" si="3"/>
        <v>8800</v>
      </c>
      <c r="H250" s="8" t="s">
        <v>47</v>
      </c>
    </row>
    <row r="251" spans="1:8" x14ac:dyDescent="0.15">
      <c r="A251" s="9">
        <v>42180</v>
      </c>
      <c r="B251" s="8">
        <v>980241</v>
      </c>
      <c r="C251" s="8" t="s">
        <v>36</v>
      </c>
      <c r="D251" s="8" t="s">
        <v>37</v>
      </c>
      <c r="E251" s="8">
        <v>200</v>
      </c>
      <c r="F251" s="8">
        <v>72</v>
      </c>
      <c r="G251" s="8">
        <f t="shared" si="3"/>
        <v>14400</v>
      </c>
      <c r="H251" s="8" t="s">
        <v>40</v>
      </c>
    </row>
    <row r="252" spans="1:8" x14ac:dyDescent="0.15">
      <c r="A252" s="9">
        <v>42180</v>
      </c>
      <c r="B252" s="8">
        <v>980242</v>
      </c>
      <c r="C252" s="8" t="s">
        <v>36</v>
      </c>
      <c r="D252" s="8" t="s">
        <v>37</v>
      </c>
      <c r="E252" s="8">
        <v>200</v>
      </c>
      <c r="F252" s="8">
        <v>55</v>
      </c>
      <c r="G252" s="8">
        <f t="shared" si="3"/>
        <v>11000</v>
      </c>
      <c r="H252" s="8" t="s">
        <v>42</v>
      </c>
    </row>
    <row r="253" spans="1:8" x14ac:dyDescent="0.15">
      <c r="A253" s="9">
        <v>42180</v>
      </c>
      <c r="B253" s="8">
        <v>980243</v>
      </c>
      <c r="C253" s="8" t="s">
        <v>36</v>
      </c>
      <c r="D253" s="8" t="s">
        <v>37</v>
      </c>
      <c r="E253" s="8">
        <v>200</v>
      </c>
      <c r="F253" s="8">
        <v>62</v>
      </c>
      <c r="G253" s="8">
        <f t="shared" si="3"/>
        <v>12400</v>
      </c>
      <c r="H253" s="8" t="s">
        <v>34</v>
      </c>
    </row>
    <row r="254" spans="1:8" x14ac:dyDescent="0.15">
      <c r="A254" s="9">
        <v>42180</v>
      </c>
      <c r="B254" s="8">
        <v>980268</v>
      </c>
      <c r="C254" s="8" t="s">
        <v>59</v>
      </c>
      <c r="D254" s="8" t="s">
        <v>41</v>
      </c>
      <c r="E254" s="8">
        <v>150</v>
      </c>
      <c r="F254" s="8">
        <v>63</v>
      </c>
      <c r="G254" s="8">
        <f t="shared" si="3"/>
        <v>9450</v>
      </c>
      <c r="H254" s="8" t="s">
        <v>35</v>
      </c>
    </row>
    <row r="255" spans="1:8" x14ac:dyDescent="0.15">
      <c r="A255" s="9">
        <v>42180</v>
      </c>
      <c r="B255" s="8">
        <v>980269</v>
      </c>
      <c r="C255" s="8" t="s">
        <v>59</v>
      </c>
      <c r="D255" s="8" t="s">
        <v>41</v>
      </c>
      <c r="E255" s="8">
        <v>150</v>
      </c>
      <c r="F255" s="8">
        <v>51</v>
      </c>
      <c r="G255" s="8">
        <f t="shared" si="3"/>
        <v>7650</v>
      </c>
      <c r="H255" s="8" t="s">
        <v>38</v>
      </c>
    </row>
    <row r="256" spans="1:8" x14ac:dyDescent="0.15">
      <c r="A256" s="9">
        <v>42180</v>
      </c>
      <c r="B256" s="8">
        <v>980270</v>
      </c>
      <c r="C256" s="8" t="s">
        <v>59</v>
      </c>
      <c r="D256" s="8" t="s">
        <v>41</v>
      </c>
      <c r="E256" s="8">
        <v>150</v>
      </c>
      <c r="F256" s="8">
        <v>55</v>
      </c>
      <c r="G256" s="8">
        <f t="shared" si="3"/>
        <v>8250</v>
      </c>
      <c r="H256" s="8" t="s">
        <v>39</v>
      </c>
    </row>
    <row r="257" spans="1:8" x14ac:dyDescent="0.15">
      <c r="A257" s="9">
        <v>42180</v>
      </c>
      <c r="B257" s="8">
        <v>980247</v>
      </c>
      <c r="C257" s="8" t="s">
        <v>45</v>
      </c>
      <c r="D257" s="8" t="s">
        <v>46</v>
      </c>
      <c r="E257" s="8">
        <v>1000</v>
      </c>
      <c r="F257" s="8">
        <v>43</v>
      </c>
      <c r="G257" s="8">
        <f t="shared" si="3"/>
        <v>43000</v>
      </c>
      <c r="H257" s="8" t="s">
        <v>40</v>
      </c>
    </row>
    <row r="258" spans="1:8" x14ac:dyDescent="0.15">
      <c r="A258" s="9">
        <v>42180</v>
      </c>
      <c r="B258" s="8">
        <v>980248</v>
      </c>
      <c r="C258" s="8" t="s">
        <v>45</v>
      </c>
      <c r="D258" s="8" t="s">
        <v>46</v>
      </c>
      <c r="E258" s="8">
        <v>1000</v>
      </c>
      <c r="F258" s="8">
        <v>42</v>
      </c>
      <c r="G258" s="8">
        <f t="shared" si="3"/>
        <v>42000</v>
      </c>
      <c r="H258" s="8" t="s">
        <v>42</v>
      </c>
    </row>
    <row r="259" spans="1:8" x14ac:dyDescent="0.15">
      <c r="A259" s="9">
        <v>42180</v>
      </c>
      <c r="B259" s="8">
        <v>980249</v>
      </c>
      <c r="C259" s="8" t="s">
        <v>45</v>
      </c>
      <c r="D259" s="8" t="s">
        <v>46</v>
      </c>
      <c r="E259" s="8">
        <v>1000</v>
      </c>
      <c r="F259" s="8">
        <v>41</v>
      </c>
      <c r="G259" s="8">
        <f t="shared" si="3"/>
        <v>41000</v>
      </c>
      <c r="H259" s="8" t="s">
        <v>43</v>
      </c>
    </row>
    <row r="260" spans="1:8" x14ac:dyDescent="0.15">
      <c r="A260" s="9">
        <v>42180</v>
      </c>
      <c r="B260" s="8">
        <v>980250</v>
      </c>
      <c r="C260" s="8" t="s">
        <v>48</v>
      </c>
      <c r="D260" s="8" t="s">
        <v>49</v>
      </c>
      <c r="E260" s="8">
        <v>60</v>
      </c>
      <c r="F260" s="8">
        <v>65</v>
      </c>
      <c r="G260" s="8">
        <f t="shared" si="3"/>
        <v>3900</v>
      </c>
      <c r="H260" s="8" t="s">
        <v>44</v>
      </c>
    </row>
    <row r="261" spans="1:8" x14ac:dyDescent="0.15">
      <c r="A261" s="9">
        <v>42180</v>
      </c>
      <c r="B261" s="8">
        <v>980251</v>
      </c>
      <c r="C261" s="8" t="s">
        <v>48</v>
      </c>
      <c r="D261" s="8" t="s">
        <v>49</v>
      </c>
      <c r="E261" s="8">
        <v>60</v>
      </c>
      <c r="F261" s="8">
        <v>47</v>
      </c>
      <c r="G261" s="8">
        <f t="shared" si="3"/>
        <v>2820</v>
      </c>
      <c r="H261" s="8" t="s">
        <v>33</v>
      </c>
    </row>
    <row r="262" spans="1:8" x14ac:dyDescent="0.15">
      <c r="A262" s="9">
        <v>42180</v>
      </c>
      <c r="B262" s="8">
        <v>980252</v>
      </c>
      <c r="C262" s="8" t="s">
        <v>48</v>
      </c>
      <c r="D262" s="8" t="s">
        <v>49</v>
      </c>
      <c r="E262" s="8">
        <v>60</v>
      </c>
      <c r="F262" s="8">
        <v>49</v>
      </c>
      <c r="G262" s="8">
        <f t="shared" si="3"/>
        <v>2940</v>
      </c>
      <c r="H262" s="8" t="s">
        <v>34</v>
      </c>
    </row>
    <row r="263" spans="1:8" x14ac:dyDescent="0.15">
      <c r="A263" s="9">
        <v>42180</v>
      </c>
      <c r="B263" s="8">
        <v>980253</v>
      </c>
      <c r="C263" s="8" t="s">
        <v>50</v>
      </c>
      <c r="D263" s="8" t="s">
        <v>51</v>
      </c>
      <c r="E263" s="8">
        <v>30</v>
      </c>
      <c r="F263" s="8">
        <v>43</v>
      </c>
      <c r="G263" s="8">
        <f t="shared" si="3"/>
        <v>1290</v>
      </c>
      <c r="H263" s="8" t="s">
        <v>35</v>
      </c>
    </row>
    <row r="264" spans="1:8" x14ac:dyDescent="0.15">
      <c r="A264" s="9">
        <v>42180</v>
      </c>
      <c r="B264" s="8">
        <v>980254</v>
      </c>
      <c r="C264" s="8" t="s">
        <v>50</v>
      </c>
      <c r="D264" s="8" t="s">
        <v>51</v>
      </c>
      <c r="E264" s="8">
        <v>30</v>
      </c>
      <c r="F264" s="8">
        <v>42</v>
      </c>
      <c r="G264" s="8">
        <f t="shared" si="3"/>
        <v>1260</v>
      </c>
      <c r="H264" s="8" t="s">
        <v>38</v>
      </c>
    </row>
    <row r="265" spans="1:8" x14ac:dyDescent="0.15">
      <c r="A265" s="9">
        <v>42180</v>
      </c>
      <c r="B265" s="8">
        <v>980255</v>
      </c>
      <c r="C265" s="8" t="s">
        <v>50</v>
      </c>
      <c r="D265" s="8" t="s">
        <v>51</v>
      </c>
      <c r="E265" s="8">
        <v>30</v>
      </c>
      <c r="F265" s="8">
        <v>41</v>
      </c>
      <c r="G265" s="8">
        <f t="shared" ref="G265:G277" si="4">E265*F265</f>
        <v>1230</v>
      </c>
      <c r="H265" s="8" t="s">
        <v>33</v>
      </c>
    </row>
    <row r="266" spans="1:8" x14ac:dyDescent="0.15">
      <c r="A266" s="9">
        <v>42180</v>
      </c>
      <c r="B266" s="8">
        <v>980256</v>
      </c>
      <c r="C266" s="8" t="s">
        <v>52</v>
      </c>
      <c r="D266" s="8" t="s">
        <v>53</v>
      </c>
      <c r="E266" s="8">
        <v>25</v>
      </c>
      <c r="F266" s="8">
        <v>46</v>
      </c>
      <c r="G266" s="8">
        <f t="shared" si="4"/>
        <v>1150</v>
      </c>
      <c r="H266" s="8" t="s">
        <v>34</v>
      </c>
    </row>
    <row r="267" spans="1:8" x14ac:dyDescent="0.15">
      <c r="A267" s="9">
        <v>42180</v>
      </c>
      <c r="B267" s="8">
        <v>980257</v>
      </c>
      <c r="C267" s="8" t="s">
        <v>52</v>
      </c>
      <c r="D267" s="8" t="s">
        <v>53</v>
      </c>
      <c r="E267" s="8">
        <v>25</v>
      </c>
      <c r="F267" s="8">
        <v>43</v>
      </c>
      <c r="G267" s="8">
        <f t="shared" si="4"/>
        <v>1075</v>
      </c>
      <c r="H267" s="8" t="s">
        <v>35</v>
      </c>
    </row>
    <row r="268" spans="1:8" x14ac:dyDescent="0.15">
      <c r="A268" s="9">
        <v>42180</v>
      </c>
      <c r="B268" s="8">
        <v>980258</v>
      </c>
      <c r="C268" s="8" t="s">
        <v>52</v>
      </c>
      <c r="D268" s="8" t="s">
        <v>53</v>
      </c>
      <c r="E268" s="8">
        <v>25</v>
      </c>
      <c r="F268" s="8">
        <v>45</v>
      </c>
      <c r="G268" s="8">
        <f t="shared" si="4"/>
        <v>1125</v>
      </c>
      <c r="H268" s="8" t="s">
        <v>38</v>
      </c>
    </row>
    <row r="269" spans="1:8" x14ac:dyDescent="0.15">
      <c r="A269" s="9">
        <v>42180</v>
      </c>
      <c r="B269" s="8">
        <v>980259</v>
      </c>
      <c r="C269" s="8" t="s">
        <v>54</v>
      </c>
      <c r="D269" s="8" t="s">
        <v>55</v>
      </c>
      <c r="E269" s="8">
        <v>100</v>
      </c>
      <c r="F269" s="8">
        <v>49</v>
      </c>
      <c r="G269" s="8">
        <f t="shared" si="4"/>
        <v>4900</v>
      </c>
      <c r="H269" s="8" t="s">
        <v>39</v>
      </c>
    </row>
    <row r="270" spans="1:8" x14ac:dyDescent="0.15">
      <c r="A270" s="9">
        <v>42180</v>
      </c>
      <c r="B270" s="8">
        <v>980260</v>
      </c>
      <c r="C270" s="8" t="s">
        <v>54</v>
      </c>
      <c r="D270" s="8" t="s">
        <v>55</v>
      </c>
      <c r="E270" s="8">
        <v>100</v>
      </c>
      <c r="F270" s="8">
        <v>44</v>
      </c>
      <c r="G270" s="8">
        <f t="shared" si="4"/>
        <v>4400</v>
      </c>
      <c r="H270" s="8" t="s">
        <v>40</v>
      </c>
    </row>
    <row r="271" spans="1:8" x14ac:dyDescent="0.15">
      <c r="A271" s="9">
        <v>42180</v>
      </c>
      <c r="B271" s="8">
        <v>980261</v>
      </c>
      <c r="C271" s="8" t="s">
        <v>54</v>
      </c>
      <c r="D271" s="8" t="s">
        <v>55</v>
      </c>
      <c r="E271" s="8">
        <v>100</v>
      </c>
      <c r="F271" s="8">
        <v>47</v>
      </c>
      <c r="G271" s="8">
        <f t="shared" si="4"/>
        <v>4700</v>
      </c>
      <c r="H271" s="8" t="s">
        <v>47</v>
      </c>
    </row>
    <row r="272" spans="1:8" x14ac:dyDescent="0.15">
      <c r="A272" s="9">
        <v>42180</v>
      </c>
      <c r="B272" s="8">
        <v>980262</v>
      </c>
      <c r="C272" s="8" t="s">
        <v>56</v>
      </c>
      <c r="D272" s="8" t="s">
        <v>60</v>
      </c>
      <c r="E272" s="8">
        <v>120</v>
      </c>
      <c r="F272" s="8">
        <v>56</v>
      </c>
      <c r="G272" s="8">
        <f t="shared" si="4"/>
        <v>6720</v>
      </c>
      <c r="H272" s="8" t="s">
        <v>43</v>
      </c>
    </row>
    <row r="273" spans="1:8" x14ac:dyDescent="0.15">
      <c r="A273" s="9">
        <v>42180</v>
      </c>
      <c r="B273" s="8">
        <v>980263</v>
      </c>
      <c r="C273" s="8" t="s">
        <v>56</v>
      </c>
      <c r="D273" s="8" t="s">
        <v>60</v>
      </c>
      <c r="E273" s="8">
        <v>120</v>
      </c>
      <c r="F273" s="8">
        <v>47</v>
      </c>
      <c r="G273" s="8">
        <f t="shared" si="4"/>
        <v>5640</v>
      </c>
      <c r="H273" s="8" t="s">
        <v>44</v>
      </c>
    </row>
    <row r="274" spans="1:8" x14ac:dyDescent="0.15">
      <c r="A274" s="9">
        <v>42180</v>
      </c>
      <c r="B274" s="8">
        <v>980264</v>
      </c>
      <c r="C274" s="8" t="s">
        <v>56</v>
      </c>
      <c r="D274" s="8" t="s">
        <v>60</v>
      </c>
      <c r="E274" s="8">
        <v>120</v>
      </c>
      <c r="F274" s="8">
        <v>50</v>
      </c>
      <c r="G274" s="8">
        <f t="shared" si="4"/>
        <v>6000</v>
      </c>
      <c r="H274" s="8" t="s">
        <v>47</v>
      </c>
    </row>
    <row r="275" spans="1:8" x14ac:dyDescent="0.15">
      <c r="A275" s="9">
        <v>42180</v>
      </c>
      <c r="B275" s="8">
        <v>980265</v>
      </c>
      <c r="C275" s="8" t="s">
        <v>57</v>
      </c>
      <c r="D275" s="8" t="s">
        <v>58</v>
      </c>
      <c r="E275" s="8">
        <v>110</v>
      </c>
      <c r="F275" s="8">
        <v>48</v>
      </c>
      <c r="G275" s="8">
        <f t="shared" si="4"/>
        <v>5280</v>
      </c>
      <c r="H275" s="8" t="s">
        <v>42</v>
      </c>
    </row>
    <row r="276" spans="1:8" x14ac:dyDescent="0.15">
      <c r="A276" s="9">
        <v>42180</v>
      </c>
      <c r="B276" s="8">
        <v>980266</v>
      </c>
      <c r="C276" s="8" t="s">
        <v>57</v>
      </c>
      <c r="D276" s="8" t="s">
        <v>58</v>
      </c>
      <c r="E276" s="8">
        <v>110</v>
      </c>
      <c r="F276" s="8">
        <v>44</v>
      </c>
      <c r="G276" s="8">
        <f t="shared" si="4"/>
        <v>4840</v>
      </c>
      <c r="H276" s="8" t="s">
        <v>43</v>
      </c>
    </row>
    <row r="277" spans="1:8" x14ac:dyDescent="0.15">
      <c r="A277" s="9">
        <v>42180</v>
      </c>
      <c r="B277" s="8">
        <v>980267</v>
      </c>
      <c r="C277" s="8" t="s">
        <v>57</v>
      </c>
      <c r="D277" s="8" t="s">
        <v>58</v>
      </c>
      <c r="E277" s="8">
        <v>110</v>
      </c>
      <c r="F277" s="8">
        <v>46</v>
      </c>
      <c r="G277" s="8">
        <f t="shared" si="4"/>
        <v>5060</v>
      </c>
      <c r="H277" s="8" t="s">
        <v>44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7"/>
  <sheetViews>
    <sheetView zoomScaleNormal="100" workbookViewId="0"/>
  </sheetViews>
  <sheetFormatPr defaultRowHeight="13.5" x14ac:dyDescent="0.15"/>
  <cols>
    <col min="1" max="1" width="10.5" bestFit="1" customWidth="1"/>
    <col min="3" max="3" width="8.625" customWidth="1"/>
    <col min="4" max="4" width="10.25" customWidth="1"/>
    <col min="5" max="5" width="5.5" customWidth="1"/>
    <col min="6" max="6" width="5.25" customWidth="1"/>
    <col min="7" max="7" width="6.5" customWidth="1"/>
    <col min="8" max="8" width="15.875" customWidth="1"/>
  </cols>
  <sheetData>
    <row r="1" spans="1:8" x14ac:dyDescent="0.15">
      <c r="A1" t="s">
        <v>330</v>
      </c>
    </row>
    <row r="7" spans="1:8" x14ac:dyDescent="0.15">
      <c r="A7" s="12" t="s">
        <v>23</v>
      </c>
      <c r="B7" s="10" t="s">
        <v>24</v>
      </c>
      <c r="C7" s="10" t="s">
        <v>25</v>
      </c>
      <c r="D7" s="10" t="s">
        <v>26</v>
      </c>
      <c r="E7" s="10" t="s">
        <v>27</v>
      </c>
      <c r="F7" s="10" t="s">
        <v>28</v>
      </c>
      <c r="G7" s="10" t="s">
        <v>29</v>
      </c>
      <c r="H7" s="10" t="s">
        <v>30</v>
      </c>
    </row>
    <row r="8" spans="1:8" x14ac:dyDescent="0.15">
      <c r="A8" s="9">
        <v>42099</v>
      </c>
      <c r="B8" s="8">
        <v>980004</v>
      </c>
      <c r="C8" s="8" t="s">
        <v>31</v>
      </c>
      <c r="D8" s="8" t="s">
        <v>32</v>
      </c>
      <c r="E8" s="8">
        <v>200</v>
      </c>
      <c r="F8" s="8">
        <v>55</v>
      </c>
      <c r="G8" s="8">
        <f>E8*F8</f>
        <v>11000</v>
      </c>
      <c r="H8" s="8" t="s">
        <v>33</v>
      </c>
    </row>
    <row r="9" spans="1:8" x14ac:dyDescent="0.15">
      <c r="A9" s="9">
        <v>42099</v>
      </c>
      <c r="B9" s="8">
        <v>980005</v>
      </c>
      <c r="C9" s="8" t="s">
        <v>31</v>
      </c>
      <c r="D9" s="8" t="s">
        <v>32</v>
      </c>
      <c r="E9" s="8">
        <v>200</v>
      </c>
      <c r="F9" s="8">
        <v>47</v>
      </c>
      <c r="G9" s="8">
        <f t="shared" ref="G9:G72" si="0">E9*F9</f>
        <v>9400</v>
      </c>
      <c r="H9" s="8" t="s">
        <v>34</v>
      </c>
    </row>
    <row r="10" spans="1:8" x14ac:dyDescent="0.15">
      <c r="A10" s="9">
        <v>42099</v>
      </c>
      <c r="B10" s="8">
        <v>980006</v>
      </c>
      <c r="C10" s="8" t="s">
        <v>31</v>
      </c>
      <c r="D10" s="8" t="s">
        <v>32</v>
      </c>
      <c r="E10" s="8">
        <v>200</v>
      </c>
      <c r="F10" s="8">
        <v>50</v>
      </c>
      <c r="G10" s="8">
        <f t="shared" si="0"/>
        <v>10000</v>
      </c>
      <c r="H10" s="8" t="s">
        <v>35</v>
      </c>
    </row>
    <row r="11" spans="1:8" x14ac:dyDescent="0.15">
      <c r="A11" s="9">
        <v>42099</v>
      </c>
      <c r="B11" s="8">
        <v>980001</v>
      </c>
      <c r="C11" s="8" t="s">
        <v>36</v>
      </c>
      <c r="D11" s="8" t="s">
        <v>37</v>
      </c>
      <c r="E11" s="8">
        <v>200</v>
      </c>
      <c r="F11" s="8">
        <v>140</v>
      </c>
      <c r="G11" s="8">
        <f t="shared" si="0"/>
        <v>28000</v>
      </c>
      <c r="H11" s="8" t="s">
        <v>38</v>
      </c>
    </row>
    <row r="12" spans="1:8" x14ac:dyDescent="0.15">
      <c r="A12" s="9">
        <v>42099</v>
      </c>
      <c r="B12" s="8">
        <v>980002</v>
      </c>
      <c r="C12" s="8" t="s">
        <v>36</v>
      </c>
      <c r="D12" s="8" t="s">
        <v>37</v>
      </c>
      <c r="E12" s="8">
        <v>200</v>
      </c>
      <c r="F12" s="8">
        <v>90</v>
      </c>
      <c r="G12" s="8">
        <f t="shared" si="0"/>
        <v>18000</v>
      </c>
      <c r="H12" s="8" t="s">
        <v>39</v>
      </c>
    </row>
    <row r="13" spans="1:8" x14ac:dyDescent="0.15">
      <c r="A13" s="9">
        <v>42099</v>
      </c>
      <c r="B13" s="8">
        <v>980003</v>
      </c>
      <c r="C13" s="8" t="s">
        <v>36</v>
      </c>
      <c r="D13" s="8" t="s">
        <v>37</v>
      </c>
      <c r="E13" s="8">
        <v>200</v>
      </c>
      <c r="F13" s="8">
        <v>110</v>
      </c>
      <c r="G13" s="8">
        <f t="shared" si="0"/>
        <v>22000</v>
      </c>
      <c r="H13" s="8" t="s">
        <v>40</v>
      </c>
    </row>
    <row r="14" spans="1:8" x14ac:dyDescent="0.15">
      <c r="A14" s="9">
        <v>42099</v>
      </c>
      <c r="B14" s="8">
        <v>980028</v>
      </c>
      <c r="C14" s="8" t="s">
        <v>36</v>
      </c>
      <c r="D14" s="8" t="s">
        <v>41</v>
      </c>
      <c r="E14" s="8">
        <v>150</v>
      </c>
      <c r="F14" s="8">
        <v>115</v>
      </c>
      <c r="G14" s="8">
        <f t="shared" si="0"/>
        <v>17250</v>
      </c>
      <c r="H14" s="8" t="s">
        <v>42</v>
      </c>
    </row>
    <row r="15" spans="1:8" x14ac:dyDescent="0.15">
      <c r="A15" s="9">
        <v>42099</v>
      </c>
      <c r="B15" s="8">
        <v>980029</v>
      </c>
      <c r="C15" s="8" t="s">
        <v>36</v>
      </c>
      <c r="D15" s="8" t="s">
        <v>41</v>
      </c>
      <c r="E15" s="8">
        <v>150</v>
      </c>
      <c r="F15" s="8">
        <v>77</v>
      </c>
      <c r="G15" s="8">
        <f t="shared" si="0"/>
        <v>11550</v>
      </c>
      <c r="H15" s="8" t="s">
        <v>43</v>
      </c>
    </row>
    <row r="16" spans="1:8" x14ac:dyDescent="0.15">
      <c r="A16" s="9">
        <v>42099</v>
      </c>
      <c r="B16" s="8">
        <v>980030</v>
      </c>
      <c r="C16" s="8" t="s">
        <v>36</v>
      </c>
      <c r="D16" s="8" t="s">
        <v>41</v>
      </c>
      <c r="E16" s="8">
        <v>150</v>
      </c>
      <c r="F16" s="8">
        <v>90</v>
      </c>
      <c r="G16" s="8">
        <f t="shared" si="0"/>
        <v>13500</v>
      </c>
      <c r="H16" s="8" t="s">
        <v>44</v>
      </c>
    </row>
    <row r="17" spans="1:8" x14ac:dyDescent="0.15">
      <c r="A17" s="9">
        <v>42099</v>
      </c>
      <c r="B17" s="8">
        <v>980007</v>
      </c>
      <c r="C17" s="8" t="s">
        <v>45</v>
      </c>
      <c r="D17" s="8" t="s">
        <v>46</v>
      </c>
      <c r="E17" s="8">
        <v>1000</v>
      </c>
      <c r="F17" s="8">
        <v>50</v>
      </c>
      <c r="G17" s="8">
        <f t="shared" si="0"/>
        <v>50000</v>
      </c>
      <c r="H17" s="8" t="s">
        <v>47</v>
      </c>
    </row>
    <row r="18" spans="1:8" x14ac:dyDescent="0.15">
      <c r="A18" s="9">
        <v>42099</v>
      </c>
      <c r="B18" s="8">
        <v>980008</v>
      </c>
      <c r="C18" s="8" t="s">
        <v>45</v>
      </c>
      <c r="D18" s="8" t="s">
        <v>46</v>
      </c>
      <c r="E18" s="8">
        <v>1000</v>
      </c>
      <c r="F18" s="8">
        <v>45</v>
      </c>
      <c r="G18" s="8">
        <f t="shared" si="0"/>
        <v>45000</v>
      </c>
      <c r="H18" s="8" t="s">
        <v>38</v>
      </c>
    </row>
    <row r="19" spans="1:8" x14ac:dyDescent="0.15">
      <c r="A19" s="9">
        <v>42099</v>
      </c>
      <c r="B19" s="8">
        <v>980009</v>
      </c>
      <c r="C19" s="8" t="s">
        <v>45</v>
      </c>
      <c r="D19" s="8" t="s">
        <v>46</v>
      </c>
      <c r="E19" s="8">
        <v>1000</v>
      </c>
      <c r="F19" s="8">
        <v>48</v>
      </c>
      <c r="G19" s="8">
        <f t="shared" si="0"/>
        <v>48000</v>
      </c>
      <c r="H19" s="8" t="s">
        <v>39</v>
      </c>
    </row>
    <row r="20" spans="1:8" x14ac:dyDescent="0.15">
      <c r="A20" s="9">
        <v>42099</v>
      </c>
      <c r="B20" s="8">
        <v>980010</v>
      </c>
      <c r="C20" s="8" t="s">
        <v>48</v>
      </c>
      <c r="D20" s="8" t="s">
        <v>49</v>
      </c>
      <c r="E20" s="8">
        <v>60</v>
      </c>
      <c r="F20" s="8">
        <v>90</v>
      </c>
      <c r="G20" s="8">
        <f t="shared" si="0"/>
        <v>5400</v>
      </c>
      <c r="H20" s="8" t="s">
        <v>40</v>
      </c>
    </row>
    <row r="21" spans="1:8" x14ac:dyDescent="0.15">
      <c r="A21" s="9">
        <v>42099</v>
      </c>
      <c r="B21" s="8">
        <v>980011</v>
      </c>
      <c r="C21" s="8" t="s">
        <v>48</v>
      </c>
      <c r="D21" s="8" t="s">
        <v>49</v>
      </c>
      <c r="E21" s="8">
        <v>60</v>
      </c>
      <c r="F21" s="8">
        <v>63</v>
      </c>
      <c r="G21" s="8">
        <f t="shared" si="0"/>
        <v>3780</v>
      </c>
      <c r="H21" s="8" t="s">
        <v>42</v>
      </c>
    </row>
    <row r="22" spans="1:8" x14ac:dyDescent="0.15">
      <c r="A22" s="9">
        <v>42099</v>
      </c>
      <c r="B22" s="8">
        <v>980012</v>
      </c>
      <c r="C22" s="8" t="s">
        <v>48</v>
      </c>
      <c r="D22" s="8" t="s">
        <v>49</v>
      </c>
      <c r="E22" s="8">
        <v>60</v>
      </c>
      <c r="F22" s="8">
        <v>70</v>
      </c>
      <c r="G22" s="8">
        <f t="shared" si="0"/>
        <v>4200</v>
      </c>
      <c r="H22" s="8" t="s">
        <v>35</v>
      </c>
    </row>
    <row r="23" spans="1:8" x14ac:dyDescent="0.15">
      <c r="A23" s="9">
        <v>42099</v>
      </c>
      <c r="B23" s="8">
        <v>980013</v>
      </c>
      <c r="C23" s="8" t="s">
        <v>50</v>
      </c>
      <c r="D23" s="8" t="s">
        <v>51</v>
      </c>
      <c r="E23" s="8">
        <v>30</v>
      </c>
      <c r="F23" s="8">
        <v>50</v>
      </c>
      <c r="G23" s="8">
        <f t="shared" si="0"/>
        <v>1500</v>
      </c>
      <c r="H23" s="8" t="s">
        <v>40</v>
      </c>
    </row>
    <row r="24" spans="1:8" x14ac:dyDescent="0.15">
      <c r="A24" s="9">
        <v>42099</v>
      </c>
      <c r="B24" s="8">
        <v>980014</v>
      </c>
      <c r="C24" s="8" t="s">
        <v>50</v>
      </c>
      <c r="D24" s="8" t="s">
        <v>51</v>
      </c>
      <c r="E24" s="8">
        <v>30</v>
      </c>
      <c r="F24" s="8">
        <v>45</v>
      </c>
      <c r="G24" s="8">
        <f t="shared" si="0"/>
        <v>1350</v>
      </c>
      <c r="H24" s="8" t="s">
        <v>43</v>
      </c>
    </row>
    <row r="25" spans="1:8" x14ac:dyDescent="0.15">
      <c r="A25" s="9">
        <v>42099</v>
      </c>
      <c r="B25" s="8">
        <v>980015</v>
      </c>
      <c r="C25" s="8" t="s">
        <v>50</v>
      </c>
      <c r="D25" s="8" t="s">
        <v>51</v>
      </c>
      <c r="E25" s="8">
        <v>30</v>
      </c>
      <c r="F25" s="8">
        <v>46</v>
      </c>
      <c r="G25" s="8">
        <f t="shared" si="0"/>
        <v>1380</v>
      </c>
      <c r="H25" s="8" t="s">
        <v>44</v>
      </c>
    </row>
    <row r="26" spans="1:8" x14ac:dyDescent="0.15">
      <c r="A26" s="9">
        <v>42099</v>
      </c>
      <c r="B26" s="8">
        <v>980016</v>
      </c>
      <c r="C26" s="8" t="s">
        <v>52</v>
      </c>
      <c r="D26" s="8" t="s">
        <v>53</v>
      </c>
      <c r="E26" s="8">
        <v>25</v>
      </c>
      <c r="F26" s="8">
        <v>60</v>
      </c>
      <c r="G26" s="8">
        <f t="shared" si="0"/>
        <v>1500</v>
      </c>
      <c r="H26" s="8" t="s">
        <v>47</v>
      </c>
    </row>
    <row r="27" spans="1:8" x14ac:dyDescent="0.15">
      <c r="A27" s="9">
        <v>42099</v>
      </c>
      <c r="B27" s="8">
        <v>980017</v>
      </c>
      <c r="C27" s="8" t="s">
        <v>52</v>
      </c>
      <c r="D27" s="8" t="s">
        <v>53</v>
      </c>
      <c r="E27" s="8">
        <v>25</v>
      </c>
      <c r="F27" s="8">
        <v>50</v>
      </c>
      <c r="G27" s="8">
        <f t="shared" si="0"/>
        <v>1250</v>
      </c>
      <c r="H27" s="8" t="s">
        <v>38</v>
      </c>
    </row>
    <row r="28" spans="1:8" x14ac:dyDescent="0.15">
      <c r="A28" s="9">
        <v>42099</v>
      </c>
      <c r="B28" s="8">
        <v>980018</v>
      </c>
      <c r="C28" s="8" t="s">
        <v>52</v>
      </c>
      <c r="D28" s="8" t="s">
        <v>53</v>
      </c>
      <c r="E28" s="8">
        <v>25</v>
      </c>
      <c r="F28" s="8">
        <v>55</v>
      </c>
      <c r="G28" s="8">
        <f t="shared" si="0"/>
        <v>1375</v>
      </c>
      <c r="H28" s="8" t="s">
        <v>39</v>
      </c>
    </row>
    <row r="29" spans="1:8" x14ac:dyDescent="0.15">
      <c r="A29" s="9">
        <v>42099</v>
      </c>
      <c r="B29" s="8">
        <v>980019</v>
      </c>
      <c r="C29" s="8" t="s">
        <v>54</v>
      </c>
      <c r="D29" s="8" t="s">
        <v>55</v>
      </c>
      <c r="E29" s="8">
        <v>100</v>
      </c>
      <c r="F29" s="8">
        <v>70</v>
      </c>
      <c r="G29" s="8">
        <f t="shared" si="0"/>
        <v>7000</v>
      </c>
      <c r="H29" s="8" t="s">
        <v>33</v>
      </c>
    </row>
    <row r="30" spans="1:8" x14ac:dyDescent="0.15">
      <c r="A30" s="9">
        <v>42099</v>
      </c>
      <c r="B30" s="8">
        <v>980020</v>
      </c>
      <c r="C30" s="8" t="s">
        <v>54</v>
      </c>
      <c r="D30" s="8" t="s">
        <v>55</v>
      </c>
      <c r="E30" s="8">
        <v>100</v>
      </c>
      <c r="F30" s="8">
        <v>55</v>
      </c>
      <c r="G30" s="8">
        <f t="shared" si="0"/>
        <v>5500</v>
      </c>
      <c r="H30" s="8" t="s">
        <v>38</v>
      </c>
    </row>
    <row r="31" spans="1:8" x14ac:dyDescent="0.15">
      <c r="A31" s="9">
        <v>42099</v>
      </c>
      <c r="B31" s="8">
        <v>980021</v>
      </c>
      <c r="C31" s="8" t="s">
        <v>54</v>
      </c>
      <c r="D31" s="8" t="s">
        <v>55</v>
      </c>
      <c r="E31" s="8">
        <v>100</v>
      </c>
      <c r="F31" s="8">
        <v>60</v>
      </c>
      <c r="G31" s="8">
        <f t="shared" si="0"/>
        <v>6000</v>
      </c>
      <c r="H31" s="8" t="s">
        <v>42</v>
      </c>
    </row>
    <row r="32" spans="1:8" x14ac:dyDescent="0.15">
      <c r="A32" s="9">
        <v>42099</v>
      </c>
      <c r="B32" s="8">
        <v>980022</v>
      </c>
      <c r="C32" s="8" t="s">
        <v>56</v>
      </c>
      <c r="D32" s="8" t="s">
        <v>60</v>
      </c>
      <c r="E32" s="8">
        <v>120</v>
      </c>
      <c r="F32" s="8">
        <v>90</v>
      </c>
      <c r="G32" s="8">
        <f t="shared" si="0"/>
        <v>10800</v>
      </c>
      <c r="H32" s="8" t="s">
        <v>43</v>
      </c>
    </row>
    <row r="33" spans="1:8" x14ac:dyDescent="0.15">
      <c r="A33" s="9">
        <v>42099</v>
      </c>
      <c r="B33" s="8">
        <v>980023</v>
      </c>
      <c r="C33" s="8" t="s">
        <v>56</v>
      </c>
      <c r="D33" s="8" t="s">
        <v>60</v>
      </c>
      <c r="E33" s="8">
        <v>120</v>
      </c>
      <c r="F33" s="8">
        <v>65</v>
      </c>
      <c r="G33" s="8">
        <f t="shared" si="0"/>
        <v>7800</v>
      </c>
      <c r="H33" s="8" t="s">
        <v>47</v>
      </c>
    </row>
    <row r="34" spans="1:8" x14ac:dyDescent="0.15">
      <c r="A34" s="9">
        <v>42099</v>
      </c>
      <c r="B34" s="8">
        <v>980024</v>
      </c>
      <c r="C34" s="8" t="s">
        <v>56</v>
      </c>
      <c r="D34" s="8" t="s">
        <v>60</v>
      </c>
      <c r="E34" s="8">
        <v>120</v>
      </c>
      <c r="F34" s="8">
        <v>75</v>
      </c>
      <c r="G34" s="8">
        <f t="shared" si="0"/>
        <v>9000</v>
      </c>
      <c r="H34" s="8" t="s">
        <v>33</v>
      </c>
    </row>
    <row r="35" spans="1:8" x14ac:dyDescent="0.15">
      <c r="A35" s="9">
        <v>42099</v>
      </c>
      <c r="B35" s="8">
        <v>980025</v>
      </c>
      <c r="C35" s="8" t="s">
        <v>57</v>
      </c>
      <c r="D35" s="8" t="s">
        <v>58</v>
      </c>
      <c r="E35" s="8">
        <v>110</v>
      </c>
      <c r="F35" s="8">
        <v>65</v>
      </c>
      <c r="G35" s="8">
        <f t="shared" si="0"/>
        <v>7150</v>
      </c>
      <c r="H35" s="8" t="s">
        <v>34</v>
      </c>
    </row>
    <row r="36" spans="1:8" x14ac:dyDescent="0.15">
      <c r="A36" s="9">
        <v>42099</v>
      </c>
      <c r="B36" s="8">
        <v>980026</v>
      </c>
      <c r="C36" s="8" t="s">
        <v>57</v>
      </c>
      <c r="D36" s="8" t="s">
        <v>58</v>
      </c>
      <c r="E36" s="8">
        <v>110</v>
      </c>
      <c r="F36" s="8">
        <v>52</v>
      </c>
      <c r="G36" s="8">
        <f t="shared" si="0"/>
        <v>5720</v>
      </c>
      <c r="H36" s="8" t="s">
        <v>35</v>
      </c>
    </row>
    <row r="37" spans="1:8" x14ac:dyDescent="0.15">
      <c r="A37" s="9">
        <v>42099</v>
      </c>
      <c r="B37" s="8">
        <v>980027</v>
      </c>
      <c r="C37" s="8" t="s">
        <v>57</v>
      </c>
      <c r="D37" s="8" t="s">
        <v>58</v>
      </c>
      <c r="E37" s="8">
        <v>110</v>
      </c>
      <c r="F37" s="8">
        <v>60</v>
      </c>
      <c r="G37" s="8">
        <f t="shared" si="0"/>
        <v>6600</v>
      </c>
      <c r="H37" s="8" t="s">
        <v>38</v>
      </c>
    </row>
    <row r="38" spans="1:8" x14ac:dyDescent="0.15">
      <c r="A38" s="9">
        <v>42109</v>
      </c>
      <c r="B38" s="8">
        <v>980034</v>
      </c>
      <c r="C38" s="8" t="s">
        <v>31</v>
      </c>
      <c r="D38" s="8" t="s">
        <v>32</v>
      </c>
      <c r="E38" s="8">
        <v>200</v>
      </c>
      <c r="F38" s="8">
        <v>50</v>
      </c>
      <c r="G38" s="8">
        <f t="shared" si="0"/>
        <v>10000</v>
      </c>
      <c r="H38" s="8" t="s">
        <v>39</v>
      </c>
    </row>
    <row r="39" spans="1:8" x14ac:dyDescent="0.15">
      <c r="A39" s="9">
        <v>42109</v>
      </c>
      <c r="B39" s="8">
        <v>980035</v>
      </c>
      <c r="C39" s="8" t="s">
        <v>31</v>
      </c>
      <c r="D39" s="8" t="s">
        <v>32</v>
      </c>
      <c r="E39" s="8">
        <v>200</v>
      </c>
      <c r="F39" s="8">
        <v>45</v>
      </c>
      <c r="G39" s="8">
        <f t="shared" si="0"/>
        <v>9000</v>
      </c>
      <c r="H39" s="8" t="s">
        <v>35</v>
      </c>
    </row>
    <row r="40" spans="1:8" x14ac:dyDescent="0.15">
      <c r="A40" s="9">
        <v>42109</v>
      </c>
      <c r="B40" s="8">
        <v>980036</v>
      </c>
      <c r="C40" s="8" t="s">
        <v>31</v>
      </c>
      <c r="D40" s="8" t="s">
        <v>32</v>
      </c>
      <c r="E40" s="8">
        <v>200</v>
      </c>
      <c r="F40" s="8">
        <v>47</v>
      </c>
      <c r="G40" s="8">
        <f t="shared" si="0"/>
        <v>9400</v>
      </c>
      <c r="H40" s="8" t="s">
        <v>42</v>
      </c>
    </row>
    <row r="41" spans="1:8" x14ac:dyDescent="0.15">
      <c r="A41" s="9">
        <v>42109</v>
      </c>
      <c r="B41" s="8">
        <v>980031</v>
      </c>
      <c r="C41" s="8" t="s">
        <v>36</v>
      </c>
      <c r="D41" s="8" t="s">
        <v>37</v>
      </c>
      <c r="E41" s="8">
        <v>200</v>
      </c>
      <c r="F41" s="8">
        <v>110</v>
      </c>
      <c r="G41" s="8">
        <f t="shared" si="0"/>
        <v>22000</v>
      </c>
      <c r="H41" s="8" t="s">
        <v>43</v>
      </c>
    </row>
    <row r="42" spans="1:8" x14ac:dyDescent="0.15">
      <c r="A42" s="9">
        <v>42109</v>
      </c>
      <c r="B42" s="8">
        <v>980032</v>
      </c>
      <c r="C42" s="8" t="s">
        <v>36</v>
      </c>
      <c r="D42" s="8" t="s">
        <v>37</v>
      </c>
      <c r="E42" s="8">
        <v>200</v>
      </c>
      <c r="F42" s="8">
        <v>75</v>
      </c>
      <c r="G42" s="8">
        <f t="shared" si="0"/>
        <v>15000</v>
      </c>
      <c r="H42" s="8" t="s">
        <v>44</v>
      </c>
    </row>
    <row r="43" spans="1:8" x14ac:dyDescent="0.15">
      <c r="A43" s="9">
        <v>42109</v>
      </c>
      <c r="B43" s="8">
        <v>980033</v>
      </c>
      <c r="C43" s="8" t="s">
        <v>36</v>
      </c>
      <c r="D43" s="8" t="s">
        <v>37</v>
      </c>
      <c r="E43" s="8">
        <v>200</v>
      </c>
      <c r="F43" s="8">
        <v>90</v>
      </c>
      <c r="G43" s="8">
        <f t="shared" si="0"/>
        <v>18000</v>
      </c>
      <c r="H43" s="8" t="s">
        <v>47</v>
      </c>
    </row>
    <row r="44" spans="1:8" x14ac:dyDescent="0.15">
      <c r="A44" s="9">
        <v>42109</v>
      </c>
      <c r="B44" s="8">
        <v>980058</v>
      </c>
      <c r="C44" s="8" t="s">
        <v>59</v>
      </c>
      <c r="D44" s="8" t="s">
        <v>41</v>
      </c>
      <c r="E44" s="8">
        <v>150</v>
      </c>
      <c r="F44" s="8">
        <v>93</v>
      </c>
      <c r="G44" s="8">
        <f t="shared" si="0"/>
        <v>13950</v>
      </c>
      <c r="H44" s="8" t="s">
        <v>44</v>
      </c>
    </row>
    <row r="45" spans="1:8" x14ac:dyDescent="0.15">
      <c r="A45" s="9">
        <v>42109</v>
      </c>
      <c r="B45" s="8">
        <v>980059</v>
      </c>
      <c r="C45" s="8" t="s">
        <v>59</v>
      </c>
      <c r="D45" s="8" t="s">
        <v>41</v>
      </c>
      <c r="E45" s="8">
        <v>150</v>
      </c>
      <c r="F45" s="8">
        <v>66</v>
      </c>
      <c r="G45" s="8">
        <f t="shared" si="0"/>
        <v>9900</v>
      </c>
      <c r="H45" s="8" t="s">
        <v>38</v>
      </c>
    </row>
    <row r="46" spans="1:8" x14ac:dyDescent="0.15">
      <c r="A46" s="9">
        <v>42109</v>
      </c>
      <c r="B46" s="8">
        <v>980060</v>
      </c>
      <c r="C46" s="8" t="s">
        <v>59</v>
      </c>
      <c r="D46" s="8" t="s">
        <v>41</v>
      </c>
      <c r="E46" s="8">
        <v>150</v>
      </c>
      <c r="F46" s="8">
        <v>75</v>
      </c>
      <c r="G46" s="8">
        <f t="shared" si="0"/>
        <v>11250</v>
      </c>
      <c r="H46" s="8" t="s">
        <v>39</v>
      </c>
    </row>
    <row r="47" spans="1:8" x14ac:dyDescent="0.15">
      <c r="A47" s="9">
        <v>42109</v>
      </c>
      <c r="B47" s="8">
        <v>980037</v>
      </c>
      <c r="C47" s="8" t="s">
        <v>45</v>
      </c>
      <c r="D47" s="8" t="s">
        <v>46</v>
      </c>
      <c r="E47" s="8">
        <v>1000</v>
      </c>
      <c r="F47" s="8">
        <v>47</v>
      </c>
      <c r="G47" s="8">
        <f t="shared" si="0"/>
        <v>47000</v>
      </c>
      <c r="H47" s="8" t="s">
        <v>40</v>
      </c>
    </row>
    <row r="48" spans="1:8" x14ac:dyDescent="0.15">
      <c r="A48" s="9">
        <v>42109</v>
      </c>
      <c r="B48" s="8">
        <v>980038</v>
      </c>
      <c r="C48" s="8" t="s">
        <v>45</v>
      </c>
      <c r="D48" s="8" t="s">
        <v>46</v>
      </c>
      <c r="E48" s="8">
        <v>1000</v>
      </c>
      <c r="F48" s="8">
        <v>43</v>
      </c>
      <c r="G48" s="8">
        <f t="shared" si="0"/>
        <v>43000</v>
      </c>
      <c r="H48" s="8" t="s">
        <v>42</v>
      </c>
    </row>
    <row r="49" spans="1:8" x14ac:dyDescent="0.15">
      <c r="A49" s="9">
        <v>42109</v>
      </c>
      <c r="B49" s="8">
        <v>980039</v>
      </c>
      <c r="C49" s="8" t="s">
        <v>45</v>
      </c>
      <c r="D49" s="8" t="s">
        <v>46</v>
      </c>
      <c r="E49" s="8">
        <v>1000</v>
      </c>
      <c r="F49" s="8">
        <v>46</v>
      </c>
      <c r="G49" s="8">
        <f t="shared" si="0"/>
        <v>46000</v>
      </c>
      <c r="H49" s="8" t="s">
        <v>44</v>
      </c>
    </row>
    <row r="50" spans="1:8" x14ac:dyDescent="0.15">
      <c r="A50" s="9">
        <v>42109</v>
      </c>
      <c r="B50" s="8">
        <v>980040</v>
      </c>
      <c r="C50" s="8" t="s">
        <v>48</v>
      </c>
      <c r="D50" s="8" t="s">
        <v>49</v>
      </c>
      <c r="E50" s="8">
        <v>60</v>
      </c>
      <c r="F50" s="8">
        <v>75</v>
      </c>
      <c r="G50" s="8">
        <f t="shared" si="0"/>
        <v>4500</v>
      </c>
      <c r="H50" s="8" t="s">
        <v>44</v>
      </c>
    </row>
    <row r="51" spans="1:8" x14ac:dyDescent="0.15">
      <c r="A51" s="9">
        <v>42109</v>
      </c>
      <c r="B51" s="8">
        <v>980041</v>
      </c>
      <c r="C51" s="8" t="s">
        <v>48</v>
      </c>
      <c r="D51" s="8" t="s">
        <v>49</v>
      </c>
      <c r="E51" s="8">
        <v>60</v>
      </c>
      <c r="F51" s="8">
        <v>56</v>
      </c>
      <c r="G51" s="8">
        <f t="shared" si="0"/>
        <v>3360</v>
      </c>
      <c r="H51" s="8" t="s">
        <v>47</v>
      </c>
    </row>
    <row r="52" spans="1:8" x14ac:dyDescent="0.15">
      <c r="A52" s="9">
        <v>42109</v>
      </c>
      <c r="B52" s="8">
        <v>980042</v>
      </c>
      <c r="C52" s="8" t="s">
        <v>48</v>
      </c>
      <c r="D52" s="8" t="s">
        <v>49</v>
      </c>
      <c r="E52" s="8">
        <v>60</v>
      </c>
      <c r="F52" s="8">
        <v>61</v>
      </c>
      <c r="G52" s="8">
        <f t="shared" si="0"/>
        <v>3660</v>
      </c>
      <c r="H52" s="8" t="s">
        <v>44</v>
      </c>
    </row>
    <row r="53" spans="1:8" x14ac:dyDescent="0.15">
      <c r="A53" s="9">
        <v>42109</v>
      </c>
      <c r="B53" s="8">
        <v>980043</v>
      </c>
      <c r="C53" s="8" t="s">
        <v>50</v>
      </c>
      <c r="D53" s="8" t="s">
        <v>51</v>
      </c>
      <c r="E53" s="8">
        <v>30</v>
      </c>
      <c r="F53" s="8">
        <v>47</v>
      </c>
      <c r="G53" s="8">
        <f t="shared" si="0"/>
        <v>1410</v>
      </c>
      <c r="H53" s="8" t="s">
        <v>44</v>
      </c>
    </row>
    <row r="54" spans="1:8" x14ac:dyDescent="0.15">
      <c r="A54" s="9">
        <v>42109</v>
      </c>
      <c r="B54" s="8">
        <v>980044</v>
      </c>
      <c r="C54" s="8" t="s">
        <v>50</v>
      </c>
      <c r="D54" s="8" t="s">
        <v>51</v>
      </c>
      <c r="E54" s="8">
        <v>30</v>
      </c>
      <c r="F54" s="8">
        <v>43</v>
      </c>
      <c r="G54" s="8">
        <f t="shared" si="0"/>
        <v>1290</v>
      </c>
      <c r="H54" s="8" t="s">
        <v>47</v>
      </c>
    </row>
    <row r="55" spans="1:8" x14ac:dyDescent="0.15">
      <c r="A55" s="9">
        <v>42109</v>
      </c>
      <c r="B55" s="8">
        <v>980045</v>
      </c>
      <c r="C55" s="8" t="s">
        <v>50</v>
      </c>
      <c r="D55" s="8" t="s">
        <v>51</v>
      </c>
      <c r="E55" s="8">
        <v>30</v>
      </c>
      <c r="F55" s="8">
        <v>44</v>
      </c>
      <c r="G55" s="8">
        <f t="shared" si="0"/>
        <v>1320</v>
      </c>
      <c r="H55" s="8" t="s">
        <v>44</v>
      </c>
    </row>
    <row r="56" spans="1:8" x14ac:dyDescent="0.15">
      <c r="A56" s="9">
        <v>42109</v>
      </c>
      <c r="B56" s="8">
        <v>980046</v>
      </c>
      <c r="C56" s="8" t="s">
        <v>52</v>
      </c>
      <c r="D56" s="8" t="s">
        <v>53</v>
      </c>
      <c r="E56" s="8">
        <v>25</v>
      </c>
      <c r="F56" s="8">
        <v>54</v>
      </c>
      <c r="G56" s="8">
        <f t="shared" si="0"/>
        <v>1350</v>
      </c>
      <c r="H56" s="8" t="s">
        <v>34</v>
      </c>
    </row>
    <row r="57" spans="1:8" x14ac:dyDescent="0.15">
      <c r="A57" s="9">
        <v>42109</v>
      </c>
      <c r="B57" s="8">
        <v>980047</v>
      </c>
      <c r="C57" s="8" t="s">
        <v>52</v>
      </c>
      <c r="D57" s="8" t="s">
        <v>53</v>
      </c>
      <c r="E57" s="8">
        <v>25</v>
      </c>
      <c r="F57" s="8">
        <v>47</v>
      </c>
      <c r="G57" s="8">
        <f t="shared" si="0"/>
        <v>1175</v>
      </c>
      <c r="H57" s="8" t="s">
        <v>35</v>
      </c>
    </row>
    <row r="58" spans="1:8" x14ac:dyDescent="0.15">
      <c r="A58" s="9">
        <v>42109</v>
      </c>
      <c r="B58" s="8">
        <v>980048</v>
      </c>
      <c r="C58" s="8" t="s">
        <v>52</v>
      </c>
      <c r="D58" s="8" t="s">
        <v>53</v>
      </c>
      <c r="E58" s="8">
        <v>25</v>
      </c>
      <c r="F58" s="8">
        <v>51</v>
      </c>
      <c r="G58" s="8">
        <f t="shared" si="0"/>
        <v>1275</v>
      </c>
      <c r="H58" s="8" t="s">
        <v>38</v>
      </c>
    </row>
    <row r="59" spans="1:8" x14ac:dyDescent="0.15">
      <c r="A59" s="9">
        <v>42109</v>
      </c>
      <c r="B59" s="8">
        <v>980049</v>
      </c>
      <c r="C59" s="8" t="s">
        <v>54</v>
      </c>
      <c r="D59" s="8" t="s">
        <v>55</v>
      </c>
      <c r="E59" s="8">
        <v>100</v>
      </c>
      <c r="F59" s="8">
        <v>61</v>
      </c>
      <c r="G59" s="8">
        <f t="shared" si="0"/>
        <v>6100</v>
      </c>
      <c r="H59" s="8" t="s">
        <v>35</v>
      </c>
    </row>
    <row r="60" spans="1:8" x14ac:dyDescent="0.15">
      <c r="A60" s="9">
        <v>42109</v>
      </c>
      <c r="B60" s="8">
        <v>980050</v>
      </c>
      <c r="C60" s="8" t="s">
        <v>54</v>
      </c>
      <c r="D60" s="8" t="s">
        <v>55</v>
      </c>
      <c r="E60" s="8">
        <v>100</v>
      </c>
      <c r="F60" s="8">
        <v>50</v>
      </c>
      <c r="G60" s="8">
        <f t="shared" si="0"/>
        <v>5000</v>
      </c>
      <c r="H60" s="8" t="s">
        <v>40</v>
      </c>
    </row>
    <row r="61" spans="1:8" x14ac:dyDescent="0.15">
      <c r="A61" s="9">
        <v>42109</v>
      </c>
      <c r="B61" s="8">
        <v>980051</v>
      </c>
      <c r="C61" s="8" t="s">
        <v>54</v>
      </c>
      <c r="D61" s="8" t="s">
        <v>55</v>
      </c>
      <c r="E61" s="8">
        <v>100</v>
      </c>
      <c r="F61" s="8">
        <v>54</v>
      </c>
      <c r="G61" s="8">
        <f t="shared" si="0"/>
        <v>5400</v>
      </c>
      <c r="H61" s="8" t="s">
        <v>42</v>
      </c>
    </row>
    <row r="62" spans="1:8" x14ac:dyDescent="0.15">
      <c r="A62" s="9">
        <v>42109</v>
      </c>
      <c r="B62" s="8">
        <v>980052</v>
      </c>
      <c r="C62" s="8" t="s">
        <v>56</v>
      </c>
      <c r="D62" s="8" t="s">
        <v>60</v>
      </c>
      <c r="E62" s="8">
        <v>120</v>
      </c>
      <c r="F62" s="8">
        <v>75</v>
      </c>
      <c r="G62" s="8">
        <f t="shared" si="0"/>
        <v>9000</v>
      </c>
      <c r="H62" s="8" t="s">
        <v>43</v>
      </c>
    </row>
    <row r="63" spans="1:8" x14ac:dyDescent="0.15">
      <c r="A63" s="9">
        <v>42109</v>
      </c>
      <c r="B63" s="8">
        <v>980053</v>
      </c>
      <c r="C63" s="8" t="s">
        <v>56</v>
      </c>
      <c r="D63" s="8" t="s">
        <v>60</v>
      </c>
      <c r="E63" s="8">
        <v>120</v>
      </c>
      <c r="F63" s="8">
        <v>57</v>
      </c>
      <c r="G63" s="8">
        <f t="shared" si="0"/>
        <v>6840</v>
      </c>
      <c r="H63" s="8" t="s">
        <v>44</v>
      </c>
    </row>
    <row r="64" spans="1:8" x14ac:dyDescent="0.15">
      <c r="A64" s="9">
        <v>42109</v>
      </c>
      <c r="B64" s="8">
        <v>980054</v>
      </c>
      <c r="C64" s="8" t="s">
        <v>56</v>
      </c>
      <c r="D64" s="8" t="s">
        <v>60</v>
      </c>
      <c r="E64" s="8">
        <v>120</v>
      </c>
      <c r="F64" s="8">
        <v>65</v>
      </c>
      <c r="G64" s="8">
        <f t="shared" si="0"/>
        <v>7800</v>
      </c>
      <c r="H64" s="8" t="s">
        <v>47</v>
      </c>
    </row>
    <row r="65" spans="1:8" x14ac:dyDescent="0.15">
      <c r="A65" s="9">
        <v>42109</v>
      </c>
      <c r="B65" s="8">
        <v>980055</v>
      </c>
      <c r="C65" s="8" t="s">
        <v>57</v>
      </c>
      <c r="D65" s="8" t="s">
        <v>58</v>
      </c>
      <c r="E65" s="8">
        <v>110</v>
      </c>
      <c r="F65" s="8">
        <v>57</v>
      </c>
      <c r="G65" s="8">
        <f t="shared" si="0"/>
        <v>6270</v>
      </c>
      <c r="H65" s="8" t="s">
        <v>40</v>
      </c>
    </row>
    <row r="66" spans="1:8" x14ac:dyDescent="0.15">
      <c r="A66" s="9">
        <v>42109</v>
      </c>
      <c r="B66" s="8">
        <v>980056</v>
      </c>
      <c r="C66" s="8" t="s">
        <v>57</v>
      </c>
      <c r="D66" s="8" t="s">
        <v>58</v>
      </c>
      <c r="E66" s="8">
        <v>110</v>
      </c>
      <c r="F66" s="8">
        <v>48</v>
      </c>
      <c r="G66" s="8">
        <f t="shared" si="0"/>
        <v>5280</v>
      </c>
      <c r="H66" s="8" t="s">
        <v>39</v>
      </c>
    </row>
    <row r="67" spans="1:8" x14ac:dyDescent="0.15">
      <c r="A67" s="9">
        <v>42109</v>
      </c>
      <c r="B67" s="8">
        <v>980057</v>
      </c>
      <c r="C67" s="8" t="s">
        <v>57</v>
      </c>
      <c r="D67" s="8" t="s">
        <v>58</v>
      </c>
      <c r="E67" s="8">
        <v>110</v>
      </c>
      <c r="F67" s="8">
        <v>54</v>
      </c>
      <c r="G67" s="8">
        <f t="shared" si="0"/>
        <v>5940</v>
      </c>
      <c r="H67" s="8" t="s">
        <v>38</v>
      </c>
    </row>
    <row r="68" spans="1:8" x14ac:dyDescent="0.15">
      <c r="A68" s="9">
        <v>42109</v>
      </c>
      <c r="B68" s="8">
        <v>980064</v>
      </c>
      <c r="C68" s="8" t="s">
        <v>31</v>
      </c>
      <c r="D68" s="8" t="s">
        <v>32</v>
      </c>
      <c r="E68" s="8">
        <v>200</v>
      </c>
      <c r="F68" s="8">
        <v>45</v>
      </c>
      <c r="G68" s="8">
        <f t="shared" si="0"/>
        <v>9000</v>
      </c>
      <c r="H68" s="8" t="s">
        <v>39</v>
      </c>
    </row>
    <row r="69" spans="1:8" x14ac:dyDescent="0.15">
      <c r="A69" s="9">
        <v>42119</v>
      </c>
      <c r="B69" s="8">
        <v>980065</v>
      </c>
      <c r="C69" s="8" t="s">
        <v>31</v>
      </c>
      <c r="D69" s="8" t="s">
        <v>32</v>
      </c>
      <c r="E69" s="8">
        <v>200</v>
      </c>
      <c r="F69" s="8">
        <v>43</v>
      </c>
      <c r="G69" s="8">
        <f t="shared" si="0"/>
        <v>8600</v>
      </c>
      <c r="H69" s="8" t="s">
        <v>40</v>
      </c>
    </row>
    <row r="70" spans="1:8" x14ac:dyDescent="0.15">
      <c r="A70" s="9">
        <v>42119</v>
      </c>
      <c r="B70" s="8">
        <v>980066</v>
      </c>
      <c r="C70" s="8" t="s">
        <v>31</v>
      </c>
      <c r="D70" s="8" t="s">
        <v>32</v>
      </c>
      <c r="E70" s="8">
        <v>200</v>
      </c>
      <c r="F70" s="8">
        <v>44</v>
      </c>
      <c r="G70" s="8">
        <f t="shared" si="0"/>
        <v>8800</v>
      </c>
      <c r="H70" s="8" t="s">
        <v>42</v>
      </c>
    </row>
    <row r="71" spans="1:8" x14ac:dyDescent="0.15">
      <c r="A71" s="9">
        <v>42119</v>
      </c>
      <c r="B71" s="8">
        <v>980061</v>
      </c>
      <c r="C71" s="8" t="s">
        <v>36</v>
      </c>
      <c r="D71" s="8" t="s">
        <v>37</v>
      </c>
      <c r="E71" s="8">
        <v>200</v>
      </c>
      <c r="F71" s="8">
        <v>75</v>
      </c>
      <c r="G71" s="8">
        <f t="shared" si="0"/>
        <v>15000</v>
      </c>
      <c r="H71" s="8" t="s">
        <v>40</v>
      </c>
    </row>
    <row r="72" spans="1:8" x14ac:dyDescent="0.15">
      <c r="A72" s="9">
        <v>42119</v>
      </c>
      <c r="B72" s="8">
        <v>980062</v>
      </c>
      <c r="C72" s="8" t="s">
        <v>36</v>
      </c>
      <c r="D72" s="8" t="s">
        <v>37</v>
      </c>
      <c r="E72" s="8">
        <v>200</v>
      </c>
      <c r="F72" s="8">
        <v>57</v>
      </c>
      <c r="G72" s="8">
        <f t="shared" si="0"/>
        <v>11400</v>
      </c>
      <c r="H72" s="8" t="s">
        <v>39</v>
      </c>
    </row>
    <row r="73" spans="1:8" x14ac:dyDescent="0.15">
      <c r="A73" s="9">
        <v>42119</v>
      </c>
      <c r="B73" s="8">
        <v>980063</v>
      </c>
      <c r="C73" s="8" t="s">
        <v>36</v>
      </c>
      <c r="D73" s="8" t="s">
        <v>37</v>
      </c>
      <c r="E73" s="8">
        <v>200</v>
      </c>
      <c r="F73" s="8">
        <v>65</v>
      </c>
      <c r="G73" s="8">
        <f t="shared" ref="G73:G136" si="1">E73*F73</f>
        <v>13000</v>
      </c>
      <c r="H73" s="8" t="s">
        <v>38</v>
      </c>
    </row>
    <row r="74" spans="1:8" x14ac:dyDescent="0.15">
      <c r="A74" s="9">
        <v>42119</v>
      </c>
      <c r="B74" s="8">
        <v>980088</v>
      </c>
      <c r="C74" s="8" t="s">
        <v>59</v>
      </c>
      <c r="D74" s="8" t="s">
        <v>41</v>
      </c>
      <c r="E74" s="8">
        <v>150</v>
      </c>
      <c r="F74" s="8">
        <v>66</v>
      </c>
      <c r="G74" s="8">
        <f t="shared" si="1"/>
        <v>9900</v>
      </c>
      <c r="H74" s="8" t="s">
        <v>38</v>
      </c>
    </row>
    <row r="75" spans="1:8" x14ac:dyDescent="0.15">
      <c r="A75" s="9">
        <v>42119</v>
      </c>
      <c r="B75" s="8">
        <v>980089</v>
      </c>
      <c r="C75" s="8" t="s">
        <v>59</v>
      </c>
      <c r="D75" s="8" t="s">
        <v>41</v>
      </c>
      <c r="E75" s="8">
        <v>150</v>
      </c>
      <c r="F75" s="8">
        <v>53</v>
      </c>
      <c r="G75" s="8">
        <f t="shared" si="1"/>
        <v>7950</v>
      </c>
      <c r="H75" s="8" t="s">
        <v>35</v>
      </c>
    </row>
    <row r="76" spans="1:8" x14ac:dyDescent="0.15">
      <c r="A76" s="9">
        <v>42119</v>
      </c>
      <c r="B76" s="8">
        <v>980090</v>
      </c>
      <c r="C76" s="8" t="s">
        <v>59</v>
      </c>
      <c r="D76" s="8" t="s">
        <v>41</v>
      </c>
      <c r="E76" s="8">
        <v>150</v>
      </c>
      <c r="F76" s="8">
        <v>57</v>
      </c>
      <c r="G76" s="8">
        <f t="shared" si="1"/>
        <v>8550</v>
      </c>
      <c r="H76" s="8" t="s">
        <v>35</v>
      </c>
    </row>
    <row r="77" spans="1:8" x14ac:dyDescent="0.15">
      <c r="A77" s="9">
        <v>42119</v>
      </c>
      <c r="B77" s="8">
        <v>980067</v>
      </c>
      <c r="C77" s="8" t="s">
        <v>45</v>
      </c>
      <c r="D77" s="8" t="s">
        <v>46</v>
      </c>
      <c r="E77" s="8">
        <v>1000</v>
      </c>
      <c r="F77" s="8">
        <v>43</v>
      </c>
      <c r="G77" s="8">
        <f t="shared" si="1"/>
        <v>43000</v>
      </c>
      <c r="H77" s="8" t="s">
        <v>42</v>
      </c>
    </row>
    <row r="78" spans="1:8" x14ac:dyDescent="0.15">
      <c r="A78" s="9">
        <v>42119</v>
      </c>
      <c r="B78" s="8">
        <v>980068</v>
      </c>
      <c r="C78" s="8" t="s">
        <v>45</v>
      </c>
      <c r="D78" s="8" t="s">
        <v>46</v>
      </c>
      <c r="E78" s="8">
        <v>1000</v>
      </c>
      <c r="F78" s="8">
        <v>42</v>
      </c>
      <c r="G78" s="8">
        <f t="shared" si="1"/>
        <v>42000</v>
      </c>
      <c r="H78" s="8" t="s">
        <v>34</v>
      </c>
    </row>
    <row r="79" spans="1:8" x14ac:dyDescent="0.15">
      <c r="A79" s="9">
        <v>42119</v>
      </c>
      <c r="B79" s="8">
        <v>980069</v>
      </c>
      <c r="C79" s="8" t="s">
        <v>45</v>
      </c>
      <c r="D79" s="8" t="s">
        <v>46</v>
      </c>
      <c r="E79" s="8">
        <v>1000</v>
      </c>
      <c r="F79" s="8">
        <v>42</v>
      </c>
      <c r="G79" s="8">
        <f t="shared" si="1"/>
        <v>42000</v>
      </c>
      <c r="H79" s="8" t="s">
        <v>38</v>
      </c>
    </row>
    <row r="80" spans="1:8" x14ac:dyDescent="0.15">
      <c r="A80" s="9">
        <v>42119</v>
      </c>
      <c r="B80" s="8">
        <v>980070</v>
      </c>
      <c r="C80" s="8" t="s">
        <v>48</v>
      </c>
      <c r="D80" s="8" t="s">
        <v>49</v>
      </c>
      <c r="E80" s="8">
        <v>60</v>
      </c>
      <c r="F80" s="8">
        <v>68</v>
      </c>
      <c r="G80" s="8">
        <f t="shared" si="1"/>
        <v>4080</v>
      </c>
      <c r="H80" s="8" t="s">
        <v>39</v>
      </c>
    </row>
    <row r="81" spans="1:8" x14ac:dyDescent="0.15">
      <c r="A81" s="9">
        <v>42119</v>
      </c>
      <c r="B81" s="8">
        <v>980071</v>
      </c>
      <c r="C81" s="8" t="s">
        <v>48</v>
      </c>
      <c r="D81" s="8" t="s">
        <v>49</v>
      </c>
      <c r="E81" s="8">
        <v>60</v>
      </c>
      <c r="F81" s="8">
        <v>48</v>
      </c>
      <c r="G81" s="8">
        <f t="shared" si="1"/>
        <v>2880</v>
      </c>
      <c r="H81" s="8" t="s">
        <v>40</v>
      </c>
    </row>
    <row r="82" spans="1:8" x14ac:dyDescent="0.15">
      <c r="A82" s="9">
        <v>42119</v>
      </c>
      <c r="B82" s="8">
        <v>980072</v>
      </c>
      <c r="C82" s="8" t="s">
        <v>48</v>
      </c>
      <c r="D82" s="8" t="s">
        <v>49</v>
      </c>
      <c r="E82" s="8">
        <v>60</v>
      </c>
      <c r="F82" s="8">
        <v>50</v>
      </c>
      <c r="G82" s="8">
        <f t="shared" si="1"/>
        <v>3000</v>
      </c>
      <c r="H82" s="8" t="s">
        <v>47</v>
      </c>
    </row>
    <row r="83" spans="1:8" x14ac:dyDescent="0.15">
      <c r="A83" s="9">
        <v>42119</v>
      </c>
      <c r="B83" s="8">
        <v>980073</v>
      </c>
      <c r="C83" s="8" t="s">
        <v>50</v>
      </c>
      <c r="D83" s="8" t="s">
        <v>51</v>
      </c>
      <c r="E83" s="8">
        <v>30</v>
      </c>
      <c r="F83" s="8">
        <v>43</v>
      </c>
      <c r="G83" s="8">
        <f t="shared" si="1"/>
        <v>1290</v>
      </c>
      <c r="H83" s="8" t="s">
        <v>38</v>
      </c>
    </row>
    <row r="84" spans="1:8" x14ac:dyDescent="0.15">
      <c r="A84" s="9">
        <v>42119</v>
      </c>
      <c r="B84" s="8">
        <v>980074</v>
      </c>
      <c r="C84" s="8" t="s">
        <v>50</v>
      </c>
      <c r="D84" s="8" t="s">
        <v>51</v>
      </c>
      <c r="E84" s="8">
        <v>30</v>
      </c>
      <c r="F84" s="8">
        <v>42</v>
      </c>
      <c r="G84" s="8">
        <f t="shared" si="1"/>
        <v>1260</v>
      </c>
      <c r="H84" s="8" t="s">
        <v>47</v>
      </c>
    </row>
    <row r="85" spans="1:8" x14ac:dyDescent="0.15">
      <c r="A85" s="9">
        <v>42119</v>
      </c>
      <c r="B85" s="8">
        <v>980075</v>
      </c>
      <c r="C85" s="8" t="s">
        <v>50</v>
      </c>
      <c r="D85" s="8" t="s">
        <v>51</v>
      </c>
      <c r="E85" s="8">
        <v>30</v>
      </c>
      <c r="F85" s="8">
        <v>42</v>
      </c>
      <c r="G85" s="8">
        <f t="shared" si="1"/>
        <v>1260</v>
      </c>
      <c r="H85" s="8" t="s">
        <v>42</v>
      </c>
    </row>
    <row r="86" spans="1:8" x14ac:dyDescent="0.15">
      <c r="A86" s="9">
        <v>42119</v>
      </c>
      <c r="B86" s="8">
        <v>980076</v>
      </c>
      <c r="C86" s="8" t="s">
        <v>52</v>
      </c>
      <c r="D86" s="8" t="s">
        <v>53</v>
      </c>
      <c r="E86" s="8">
        <v>25</v>
      </c>
      <c r="F86" s="8">
        <v>47</v>
      </c>
      <c r="G86" s="8">
        <f t="shared" si="1"/>
        <v>1175</v>
      </c>
      <c r="H86" s="8" t="s">
        <v>38</v>
      </c>
    </row>
    <row r="87" spans="1:8" x14ac:dyDescent="0.15">
      <c r="A87" s="9">
        <v>42119</v>
      </c>
      <c r="B87" s="8">
        <v>980077</v>
      </c>
      <c r="C87" s="8" t="s">
        <v>52</v>
      </c>
      <c r="D87" s="8" t="s">
        <v>53</v>
      </c>
      <c r="E87" s="8">
        <v>25</v>
      </c>
      <c r="F87" s="8">
        <v>43</v>
      </c>
      <c r="G87" s="8">
        <f t="shared" si="1"/>
        <v>1075</v>
      </c>
      <c r="H87" s="8" t="s">
        <v>39</v>
      </c>
    </row>
    <row r="88" spans="1:8" x14ac:dyDescent="0.15">
      <c r="A88" s="9">
        <v>42119</v>
      </c>
      <c r="B88" s="8">
        <v>980078</v>
      </c>
      <c r="C88" s="8" t="s">
        <v>52</v>
      </c>
      <c r="D88" s="8" t="s">
        <v>53</v>
      </c>
      <c r="E88" s="8">
        <v>25</v>
      </c>
      <c r="F88" s="8">
        <v>45</v>
      </c>
      <c r="G88" s="8">
        <f t="shared" si="1"/>
        <v>1125</v>
      </c>
      <c r="H88" s="8" t="s">
        <v>40</v>
      </c>
    </row>
    <row r="89" spans="1:8" x14ac:dyDescent="0.15">
      <c r="A89" s="9">
        <v>42119</v>
      </c>
      <c r="B89" s="8">
        <v>980079</v>
      </c>
      <c r="C89" s="8" t="s">
        <v>54</v>
      </c>
      <c r="D89" s="8" t="s">
        <v>55</v>
      </c>
      <c r="E89" s="8">
        <v>100</v>
      </c>
      <c r="F89" s="8">
        <v>50</v>
      </c>
      <c r="G89" s="8">
        <f t="shared" si="1"/>
        <v>5000</v>
      </c>
      <c r="H89" s="8" t="s">
        <v>42</v>
      </c>
    </row>
    <row r="90" spans="1:8" x14ac:dyDescent="0.15">
      <c r="A90" s="9">
        <v>42119</v>
      </c>
      <c r="B90" s="8">
        <v>980080</v>
      </c>
      <c r="C90" s="8" t="s">
        <v>54</v>
      </c>
      <c r="D90" s="8" t="s">
        <v>55</v>
      </c>
      <c r="E90" s="8">
        <v>100</v>
      </c>
      <c r="F90" s="8">
        <v>45</v>
      </c>
      <c r="G90" s="8">
        <f t="shared" si="1"/>
        <v>4500</v>
      </c>
      <c r="H90" s="8" t="s">
        <v>35</v>
      </c>
    </row>
    <row r="91" spans="1:8" x14ac:dyDescent="0.15">
      <c r="A91" s="9">
        <v>42119</v>
      </c>
      <c r="B91" s="8">
        <v>980081</v>
      </c>
      <c r="C91" s="8" t="s">
        <v>54</v>
      </c>
      <c r="D91" s="8" t="s">
        <v>55</v>
      </c>
      <c r="E91" s="8">
        <v>100</v>
      </c>
      <c r="F91" s="8">
        <v>47</v>
      </c>
      <c r="G91" s="8">
        <f t="shared" si="1"/>
        <v>4700</v>
      </c>
      <c r="H91" s="8" t="s">
        <v>38</v>
      </c>
    </row>
    <row r="92" spans="1:8" x14ac:dyDescent="0.15">
      <c r="A92" s="9">
        <v>42119</v>
      </c>
      <c r="B92" s="8">
        <v>980082</v>
      </c>
      <c r="C92" s="8" t="s">
        <v>56</v>
      </c>
      <c r="D92" s="8" t="s">
        <v>60</v>
      </c>
      <c r="E92" s="8">
        <v>120</v>
      </c>
      <c r="F92" s="8">
        <v>58</v>
      </c>
      <c r="G92" s="8">
        <f t="shared" si="1"/>
        <v>6960</v>
      </c>
      <c r="H92" s="8" t="s">
        <v>39</v>
      </c>
    </row>
    <row r="93" spans="1:8" x14ac:dyDescent="0.15">
      <c r="A93" s="9">
        <v>42119</v>
      </c>
      <c r="B93" s="8">
        <v>980083</v>
      </c>
      <c r="C93" s="8" t="s">
        <v>56</v>
      </c>
      <c r="D93" s="8" t="s">
        <v>60</v>
      </c>
      <c r="E93" s="8">
        <v>120</v>
      </c>
      <c r="F93" s="8">
        <v>48</v>
      </c>
      <c r="G93" s="8">
        <f t="shared" si="1"/>
        <v>5760</v>
      </c>
      <c r="H93" s="8" t="s">
        <v>40</v>
      </c>
    </row>
    <row r="94" spans="1:8" x14ac:dyDescent="0.15">
      <c r="A94" s="9">
        <v>42119</v>
      </c>
      <c r="B94" s="8">
        <v>980084</v>
      </c>
      <c r="C94" s="8" t="s">
        <v>56</v>
      </c>
      <c r="D94" s="8" t="s">
        <v>60</v>
      </c>
      <c r="E94" s="8">
        <v>120</v>
      </c>
      <c r="F94" s="8">
        <v>52</v>
      </c>
      <c r="G94" s="8">
        <f t="shared" si="1"/>
        <v>6240</v>
      </c>
      <c r="H94" s="8" t="s">
        <v>42</v>
      </c>
    </row>
    <row r="95" spans="1:8" x14ac:dyDescent="0.15">
      <c r="A95" s="9">
        <v>42119</v>
      </c>
      <c r="B95" s="8">
        <v>980085</v>
      </c>
      <c r="C95" s="8" t="s">
        <v>57</v>
      </c>
      <c r="D95" s="8" t="s">
        <v>58</v>
      </c>
      <c r="E95" s="8">
        <v>110</v>
      </c>
      <c r="F95" s="8">
        <v>49</v>
      </c>
      <c r="G95" s="8">
        <f t="shared" si="1"/>
        <v>5390</v>
      </c>
      <c r="H95" s="8" t="s">
        <v>43</v>
      </c>
    </row>
    <row r="96" spans="1:8" x14ac:dyDescent="0.15">
      <c r="A96" s="9">
        <v>42119</v>
      </c>
      <c r="B96" s="8">
        <v>980086</v>
      </c>
      <c r="C96" s="8" t="s">
        <v>57</v>
      </c>
      <c r="D96" s="8" t="s">
        <v>58</v>
      </c>
      <c r="E96" s="8">
        <v>110</v>
      </c>
      <c r="F96" s="8">
        <v>44</v>
      </c>
      <c r="G96" s="8">
        <f t="shared" si="1"/>
        <v>4840</v>
      </c>
      <c r="H96" s="8" t="s">
        <v>44</v>
      </c>
    </row>
    <row r="97" spans="1:8" x14ac:dyDescent="0.15">
      <c r="A97" s="9">
        <v>42119</v>
      </c>
      <c r="B97" s="8">
        <v>980087</v>
      </c>
      <c r="C97" s="8" t="s">
        <v>57</v>
      </c>
      <c r="D97" s="8" t="s">
        <v>58</v>
      </c>
      <c r="E97" s="8">
        <v>110</v>
      </c>
      <c r="F97" s="8">
        <v>47</v>
      </c>
      <c r="G97" s="8">
        <f t="shared" si="1"/>
        <v>5170</v>
      </c>
      <c r="H97" s="8" t="s">
        <v>47</v>
      </c>
    </row>
    <row r="98" spans="1:8" x14ac:dyDescent="0.15">
      <c r="A98" s="9">
        <v>42132</v>
      </c>
      <c r="B98" s="8">
        <v>980094</v>
      </c>
      <c r="C98" s="8" t="s">
        <v>31</v>
      </c>
      <c r="D98" s="8" t="s">
        <v>32</v>
      </c>
      <c r="E98" s="8">
        <v>200</v>
      </c>
      <c r="F98" s="8">
        <v>53</v>
      </c>
      <c r="G98" s="8">
        <f t="shared" si="1"/>
        <v>10600</v>
      </c>
      <c r="H98" s="8" t="s">
        <v>47</v>
      </c>
    </row>
    <row r="99" spans="1:8" x14ac:dyDescent="0.15">
      <c r="A99" s="9">
        <v>42132</v>
      </c>
      <c r="B99" s="8">
        <v>980095</v>
      </c>
      <c r="C99" s="8" t="s">
        <v>31</v>
      </c>
      <c r="D99" s="8" t="s">
        <v>32</v>
      </c>
      <c r="E99" s="8">
        <v>200</v>
      </c>
      <c r="F99" s="8">
        <v>46</v>
      </c>
      <c r="G99" s="8">
        <f t="shared" si="1"/>
        <v>9200</v>
      </c>
      <c r="H99" s="8" t="s">
        <v>38</v>
      </c>
    </row>
    <row r="100" spans="1:8" x14ac:dyDescent="0.15">
      <c r="A100" s="9">
        <v>42132</v>
      </c>
      <c r="B100" s="8">
        <v>980096</v>
      </c>
      <c r="C100" s="8" t="s">
        <v>31</v>
      </c>
      <c r="D100" s="8" t="s">
        <v>32</v>
      </c>
      <c r="E100" s="8">
        <v>200</v>
      </c>
      <c r="F100" s="8">
        <v>48</v>
      </c>
      <c r="G100" s="8">
        <f t="shared" si="1"/>
        <v>9600</v>
      </c>
      <c r="H100" s="8" t="s">
        <v>35</v>
      </c>
    </row>
    <row r="101" spans="1:8" x14ac:dyDescent="0.15">
      <c r="A101" s="9">
        <v>42132</v>
      </c>
      <c r="B101" s="8">
        <v>980091</v>
      </c>
      <c r="C101" s="8" t="s">
        <v>36</v>
      </c>
      <c r="D101" s="8" t="s">
        <v>37</v>
      </c>
      <c r="E101" s="8">
        <v>200</v>
      </c>
      <c r="F101" s="8">
        <v>125</v>
      </c>
      <c r="G101" s="8">
        <f t="shared" si="1"/>
        <v>25000</v>
      </c>
      <c r="H101" s="8" t="s">
        <v>38</v>
      </c>
    </row>
    <row r="102" spans="1:8" x14ac:dyDescent="0.15">
      <c r="A102" s="9">
        <v>42132</v>
      </c>
      <c r="B102" s="8">
        <v>980092</v>
      </c>
      <c r="C102" s="8" t="s">
        <v>36</v>
      </c>
      <c r="D102" s="8" t="s">
        <v>37</v>
      </c>
      <c r="E102" s="8">
        <v>200</v>
      </c>
      <c r="F102" s="8">
        <v>82</v>
      </c>
      <c r="G102" s="8">
        <f t="shared" si="1"/>
        <v>16400</v>
      </c>
      <c r="H102" s="8" t="s">
        <v>47</v>
      </c>
    </row>
    <row r="103" spans="1:8" x14ac:dyDescent="0.15">
      <c r="A103" s="9">
        <v>42132</v>
      </c>
      <c r="B103" s="8">
        <v>980093</v>
      </c>
      <c r="C103" s="8" t="s">
        <v>36</v>
      </c>
      <c r="D103" s="8" t="s">
        <v>37</v>
      </c>
      <c r="E103" s="8">
        <v>200</v>
      </c>
      <c r="F103" s="8">
        <v>100</v>
      </c>
      <c r="G103" s="8">
        <f t="shared" si="1"/>
        <v>20000</v>
      </c>
      <c r="H103" s="8" t="s">
        <v>40</v>
      </c>
    </row>
    <row r="104" spans="1:8" x14ac:dyDescent="0.15">
      <c r="A104" s="9">
        <v>42132</v>
      </c>
      <c r="B104" s="8">
        <v>980118</v>
      </c>
      <c r="C104" s="8" t="s">
        <v>59</v>
      </c>
      <c r="D104" s="8" t="s">
        <v>41</v>
      </c>
      <c r="E104" s="8">
        <v>150</v>
      </c>
      <c r="F104" s="8">
        <v>104</v>
      </c>
      <c r="G104" s="8">
        <f t="shared" si="1"/>
        <v>15600</v>
      </c>
      <c r="H104" s="8" t="s">
        <v>47</v>
      </c>
    </row>
    <row r="105" spans="1:8" x14ac:dyDescent="0.15">
      <c r="A105" s="9">
        <v>42132</v>
      </c>
      <c r="B105" s="8">
        <v>980119</v>
      </c>
      <c r="C105" s="8" t="s">
        <v>59</v>
      </c>
      <c r="D105" s="8" t="s">
        <v>41</v>
      </c>
      <c r="E105" s="8">
        <v>150</v>
      </c>
      <c r="F105" s="8">
        <v>72</v>
      </c>
      <c r="G105" s="8">
        <f t="shared" si="1"/>
        <v>10800</v>
      </c>
      <c r="H105" s="8" t="s">
        <v>43</v>
      </c>
    </row>
    <row r="106" spans="1:8" x14ac:dyDescent="0.15">
      <c r="A106" s="9">
        <v>42132</v>
      </c>
      <c r="B106" s="8">
        <v>980120</v>
      </c>
      <c r="C106" s="8" t="s">
        <v>59</v>
      </c>
      <c r="D106" s="8" t="s">
        <v>41</v>
      </c>
      <c r="E106" s="8">
        <v>150</v>
      </c>
      <c r="F106" s="8">
        <v>82</v>
      </c>
      <c r="G106" s="8">
        <f t="shared" si="1"/>
        <v>12300</v>
      </c>
      <c r="H106" s="8" t="s">
        <v>33</v>
      </c>
    </row>
    <row r="107" spans="1:8" x14ac:dyDescent="0.15">
      <c r="A107" s="9">
        <v>42132</v>
      </c>
      <c r="B107" s="8">
        <v>980097</v>
      </c>
      <c r="C107" s="8" t="s">
        <v>45</v>
      </c>
      <c r="D107" s="8" t="s">
        <v>46</v>
      </c>
      <c r="E107" s="8">
        <v>1000</v>
      </c>
      <c r="F107" s="8">
        <v>49</v>
      </c>
      <c r="G107" s="8">
        <f t="shared" si="1"/>
        <v>49000</v>
      </c>
      <c r="H107" s="8" t="s">
        <v>34</v>
      </c>
    </row>
    <row r="108" spans="1:8" x14ac:dyDescent="0.15">
      <c r="A108" s="9">
        <v>42132</v>
      </c>
      <c r="B108" s="8">
        <v>980098</v>
      </c>
      <c r="C108" s="8" t="s">
        <v>45</v>
      </c>
      <c r="D108" s="8" t="s">
        <v>46</v>
      </c>
      <c r="E108" s="8">
        <v>1000</v>
      </c>
      <c r="F108" s="8">
        <v>47</v>
      </c>
      <c r="G108" s="8">
        <f t="shared" si="1"/>
        <v>47000</v>
      </c>
      <c r="H108" s="8" t="s">
        <v>35</v>
      </c>
    </row>
    <row r="109" spans="1:8" x14ac:dyDescent="0.15">
      <c r="A109" s="9">
        <v>42132</v>
      </c>
      <c r="B109" s="8">
        <v>980099</v>
      </c>
      <c r="C109" s="8" t="s">
        <v>45</v>
      </c>
      <c r="D109" s="8" t="s">
        <v>46</v>
      </c>
      <c r="E109" s="8">
        <v>1000</v>
      </c>
      <c r="F109" s="8">
        <v>46</v>
      </c>
      <c r="G109" s="8">
        <f t="shared" si="1"/>
        <v>46000</v>
      </c>
      <c r="H109" s="8" t="s">
        <v>38</v>
      </c>
    </row>
    <row r="110" spans="1:8" x14ac:dyDescent="0.15">
      <c r="A110" s="9">
        <v>42132</v>
      </c>
      <c r="B110" s="8">
        <v>980100</v>
      </c>
      <c r="C110" s="8" t="s">
        <v>48</v>
      </c>
      <c r="D110" s="8" t="s">
        <v>49</v>
      </c>
      <c r="E110" s="8">
        <v>60</v>
      </c>
      <c r="F110" s="8">
        <v>82</v>
      </c>
      <c r="G110" s="8">
        <f t="shared" si="1"/>
        <v>4920</v>
      </c>
      <c r="H110" s="8" t="s">
        <v>39</v>
      </c>
    </row>
    <row r="111" spans="1:8" x14ac:dyDescent="0.15">
      <c r="A111" s="9">
        <v>42132</v>
      </c>
      <c r="B111" s="8">
        <v>980101</v>
      </c>
      <c r="C111" s="8" t="s">
        <v>48</v>
      </c>
      <c r="D111" s="8" t="s">
        <v>49</v>
      </c>
      <c r="E111" s="8">
        <v>60</v>
      </c>
      <c r="F111" s="8">
        <v>60</v>
      </c>
      <c r="G111" s="8">
        <f t="shared" si="1"/>
        <v>3600</v>
      </c>
      <c r="H111" s="8" t="s">
        <v>40</v>
      </c>
    </row>
    <row r="112" spans="1:8" x14ac:dyDescent="0.15">
      <c r="A112" s="9">
        <v>42132</v>
      </c>
      <c r="B112" s="8">
        <v>980102</v>
      </c>
      <c r="C112" s="8" t="s">
        <v>48</v>
      </c>
      <c r="D112" s="8" t="s">
        <v>49</v>
      </c>
      <c r="E112" s="8">
        <v>60</v>
      </c>
      <c r="F112" s="8">
        <v>65</v>
      </c>
      <c r="G112" s="8">
        <f t="shared" si="1"/>
        <v>3900</v>
      </c>
      <c r="H112" s="8" t="s">
        <v>42</v>
      </c>
    </row>
    <row r="113" spans="1:8" x14ac:dyDescent="0.15">
      <c r="A113" s="9">
        <v>42132</v>
      </c>
      <c r="B113" s="8">
        <v>980103</v>
      </c>
      <c r="C113" s="8" t="s">
        <v>50</v>
      </c>
      <c r="D113" s="8" t="s">
        <v>51</v>
      </c>
      <c r="E113" s="8">
        <v>30</v>
      </c>
      <c r="F113" s="8">
        <v>48</v>
      </c>
      <c r="G113" s="8">
        <f t="shared" si="1"/>
        <v>1440</v>
      </c>
      <c r="H113" s="8" t="s">
        <v>43</v>
      </c>
    </row>
    <row r="114" spans="1:8" x14ac:dyDescent="0.15">
      <c r="A114" s="9">
        <v>42132</v>
      </c>
      <c r="B114" s="8">
        <v>980104</v>
      </c>
      <c r="C114" s="8" t="s">
        <v>50</v>
      </c>
      <c r="D114" s="8" t="s">
        <v>51</v>
      </c>
      <c r="E114" s="8">
        <v>30</v>
      </c>
      <c r="F114" s="8">
        <v>44</v>
      </c>
      <c r="G114" s="8">
        <f t="shared" si="1"/>
        <v>1320</v>
      </c>
      <c r="H114" s="8" t="s">
        <v>33</v>
      </c>
    </row>
    <row r="115" spans="1:8" x14ac:dyDescent="0.15">
      <c r="A115" s="9">
        <v>42132</v>
      </c>
      <c r="B115" s="8">
        <v>980105</v>
      </c>
      <c r="C115" s="8" t="s">
        <v>50</v>
      </c>
      <c r="D115" s="8" t="s">
        <v>51</v>
      </c>
      <c r="E115" s="8">
        <v>30</v>
      </c>
      <c r="F115" s="8">
        <v>45</v>
      </c>
      <c r="G115" s="8">
        <f t="shared" si="1"/>
        <v>1350</v>
      </c>
      <c r="H115" s="8" t="s">
        <v>34</v>
      </c>
    </row>
    <row r="116" spans="1:8" x14ac:dyDescent="0.15">
      <c r="A116" s="9">
        <v>42132</v>
      </c>
      <c r="B116" s="8">
        <v>980106</v>
      </c>
      <c r="C116" s="8" t="s">
        <v>52</v>
      </c>
      <c r="D116" s="8" t="s">
        <v>53</v>
      </c>
      <c r="E116" s="8">
        <v>25</v>
      </c>
      <c r="F116" s="8">
        <v>57</v>
      </c>
      <c r="G116" s="8">
        <f t="shared" si="1"/>
        <v>1425</v>
      </c>
      <c r="H116" s="8" t="s">
        <v>35</v>
      </c>
    </row>
    <row r="117" spans="1:8" x14ac:dyDescent="0.15">
      <c r="A117" s="9">
        <v>42132</v>
      </c>
      <c r="B117" s="8">
        <v>980107</v>
      </c>
      <c r="C117" s="8" t="s">
        <v>52</v>
      </c>
      <c r="D117" s="8" t="s">
        <v>53</v>
      </c>
      <c r="E117" s="8">
        <v>25</v>
      </c>
      <c r="F117" s="8">
        <v>48</v>
      </c>
      <c r="G117" s="8">
        <f t="shared" si="1"/>
        <v>1200</v>
      </c>
      <c r="H117" s="8" t="s">
        <v>38</v>
      </c>
    </row>
    <row r="118" spans="1:8" x14ac:dyDescent="0.15">
      <c r="A118" s="9">
        <v>42132</v>
      </c>
      <c r="B118" s="8">
        <v>980108</v>
      </c>
      <c r="C118" s="8" t="s">
        <v>52</v>
      </c>
      <c r="D118" s="8" t="s">
        <v>53</v>
      </c>
      <c r="E118" s="8">
        <v>25</v>
      </c>
      <c r="F118" s="8">
        <v>53</v>
      </c>
      <c r="G118" s="8">
        <f t="shared" si="1"/>
        <v>1325</v>
      </c>
      <c r="H118" s="8" t="s">
        <v>39</v>
      </c>
    </row>
    <row r="119" spans="1:8" x14ac:dyDescent="0.15">
      <c r="A119" s="9">
        <v>42132</v>
      </c>
      <c r="B119" s="8">
        <v>980109</v>
      </c>
      <c r="C119" s="8" t="s">
        <v>54</v>
      </c>
      <c r="D119" s="8" t="s">
        <v>55</v>
      </c>
      <c r="E119" s="8">
        <v>100</v>
      </c>
      <c r="F119" s="8">
        <v>65</v>
      </c>
      <c r="G119" s="8">
        <f t="shared" si="1"/>
        <v>6500</v>
      </c>
      <c r="H119" s="8" t="s">
        <v>40</v>
      </c>
    </row>
    <row r="120" spans="1:8" x14ac:dyDescent="0.15">
      <c r="A120" s="9">
        <v>42132</v>
      </c>
      <c r="B120" s="8">
        <v>980110</v>
      </c>
      <c r="C120" s="8" t="s">
        <v>54</v>
      </c>
      <c r="D120" s="8" t="s">
        <v>55</v>
      </c>
      <c r="E120" s="8">
        <v>100</v>
      </c>
      <c r="F120" s="8">
        <v>52</v>
      </c>
      <c r="G120" s="8">
        <f t="shared" si="1"/>
        <v>5200</v>
      </c>
      <c r="H120" s="8" t="s">
        <v>42</v>
      </c>
    </row>
    <row r="121" spans="1:8" x14ac:dyDescent="0.15">
      <c r="A121" s="9">
        <v>42132</v>
      </c>
      <c r="B121" s="8">
        <v>980111</v>
      </c>
      <c r="C121" s="8" t="s">
        <v>54</v>
      </c>
      <c r="D121" s="8" t="s">
        <v>55</v>
      </c>
      <c r="E121" s="8">
        <v>100</v>
      </c>
      <c r="F121" s="8">
        <v>57</v>
      </c>
      <c r="G121" s="8">
        <f t="shared" si="1"/>
        <v>5700</v>
      </c>
      <c r="H121" s="8" t="s">
        <v>43</v>
      </c>
    </row>
    <row r="122" spans="1:8" x14ac:dyDescent="0.15">
      <c r="A122" s="9">
        <v>42132</v>
      </c>
      <c r="B122" s="8">
        <v>980112</v>
      </c>
      <c r="C122" s="8" t="s">
        <v>56</v>
      </c>
      <c r="D122" s="8" t="s">
        <v>60</v>
      </c>
      <c r="E122" s="8">
        <v>120</v>
      </c>
      <c r="F122" s="8">
        <v>82</v>
      </c>
      <c r="G122" s="8">
        <f t="shared" si="1"/>
        <v>9840</v>
      </c>
      <c r="H122" s="8" t="s">
        <v>44</v>
      </c>
    </row>
    <row r="123" spans="1:8" x14ac:dyDescent="0.15">
      <c r="A123" s="9">
        <v>42132</v>
      </c>
      <c r="B123" s="8">
        <v>980113</v>
      </c>
      <c r="C123" s="8" t="s">
        <v>56</v>
      </c>
      <c r="D123" s="8" t="s">
        <v>60</v>
      </c>
      <c r="E123" s="8">
        <v>120</v>
      </c>
      <c r="F123" s="8">
        <v>60</v>
      </c>
      <c r="G123" s="8">
        <f t="shared" si="1"/>
        <v>7200</v>
      </c>
      <c r="H123" s="8" t="s">
        <v>47</v>
      </c>
    </row>
    <row r="124" spans="1:8" x14ac:dyDescent="0.15">
      <c r="A124" s="9">
        <v>42132</v>
      </c>
      <c r="B124" s="8">
        <v>980114</v>
      </c>
      <c r="C124" s="8" t="s">
        <v>56</v>
      </c>
      <c r="D124" s="8" t="s">
        <v>60</v>
      </c>
      <c r="E124" s="8">
        <v>120</v>
      </c>
      <c r="F124" s="8">
        <v>70</v>
      </c>
      <c r="G124" s="8">
        <f t="shared" si="1"/>
        <v>8400</v>
      </c>
      <c r="H124" s="8" t="s">
        <v>33</v>
      </c>
    </row>
    <row r="125" spans="1:8" x14ac:dyDescent="0.15">
      <c r="A125" s="9">
        <v>42132</v>
      </c>
      <c r="B125" s="8">
        <v>980115</v>
      </c>
      <c r="C125" s="8" t="s">
        <v>57</v>
      </c>
      <c r="D125" s="8" t="s">
        <v>58</v>
      </c>
      <c r="E125" s="8">
        <v>110</v>
      </c>
      <c r="F125" s="8">
        <v>60</v>
      </c>
      <c r="G125" s="8">
        <f t="shared" si="1"/>
        <v>6600</v>
      </c>
      <c r="H125" s="8" t="s">
        <v>34</v>
      </c>
    </row>
    <row r="126" spans="1:8" x14ac:dyDescent="0.15">
      <c r="A126" s="9">
        <v>42132</v>
      </c>
      <c r="B126" s="8">
        <v>980116</v>
      </c>
      <c r="C126" s="8" t="s">
        <v>57</v>
      </c>
      <c r="D126" s="8" t="s">
        <v>58</v>
      </c>
      <c r="E126" s="8">
        <v>110</v>
      </c>
      <c r="F126" s="8">
        <v>50</v>
      </c>
      <c r="G126" s="8">
        <f t="shared" si="1"/>
        <v>5500</v>
      </c>
      <c r="H126" s="8" t="s">
        <v>35</v>
      </c>
    </row>
    <row r="127" spans="1:8" x14ac:dyDescent="0.15">
      <c r="A127" s="9">
        <v>42132</v>
      </c>
      <c r="B127" s="8">
        <v>980117</v>
      </c>
      <c r="C127" s="8" t="s">
        <v>57</v>
      </c>
      <c r="D127" s="8" t="s">
        <v>58</v>
      </c>
      <c r="E127" s="8">
        <v>110</v>
      </c>
      <c r="F127" s="8">
        <v>57</v>
      </c>
      <c r="G127" s="8">
        <f t="shared" si="1"/>
        <v>6270</v>
      </c>
      <c r="H127" s="8" t="s">
        <v>35</v>
      </c>
    </row>
    <row r="128" spans="1:8" x14ac:dyDescent="0.15">
      <c r="A128" s="9">
        <v>42139</v>
      </c>
      <c r="B128" s="8">
        <v>980124</v>
      </c>
      <c r="C128" s="8" t="s">
        <v>31</v>
      </c>
      <c r="D128" s="8" t="s">
        <v>32</v>
      </c>
      <c r="E128" s="8">
        <v>200</v>
      </c>
      <c r="F128" s="8">
        <v>49</v>
      </c>
      <c r="G128" s="8">
        <f t="shared" si="1"/>
        <v>9800</v>
      </c>
      <c r="H128" s="8" t="s">
        <v>40</v>
      </c>
    </row>
    <row r="129" spans="1:8" x14ac:dyDescent="0.15">
      <c r="A129" s="9">
        <v>42139</v>
      </c>
      <c r="B129" s="8">
        <v>980125</v>
      </c>
      <c r="C129" s="8" t="s">
        <v>31</v>
      </c>
      <c r="D129" s="8" t="s">
        <v>32</v>
      </c>
      <c r="E129" s="8">
        <v>200</v>
      </c>
      <c r="F129" s="8">
        <v>44</v>
      </c>
      <c r="G129" s="8">
        <f t="shared" si="1"/>
        <v>8800</v>
      </c>
      <c r="H129" s="8" t="s">
        <v>42</v>
      </c>
    </row>
    <row r="130" spans="1:8" x14ac:dyDescent="0.15">
      <c r="A130" s="9">
        <v>42139</v>
      </c>
      <c r="B130" s="8">
        <v>980126</v>
      </c>
      <c r="C130" s="8" t="s">
        <v>31</v>
      </c>
      <c r="D130" s="8" t="s">
        <v>32</v>
      </c>
      <c r="E130" s="8">
        <v>200</v>
      </c>
      <c r="F130" s="8">
        <v>46</v>
      </c>
      <c r="G130" s="8">
        <f t="shared" si="1"/>
        <v>9200</v>
      </c>
      <c r="H130" s="8" t="s">
        <v>33</v>
      </c>
    </row>
    <row r="131" spans="1:8" x14ac:dyDescent="0.15">
      <c r="A131" s="9">
        <v>42139</v>
      </c>
      <c r="B131" s="8">
        <v>980121</v>
      </c>
      <c r="C131" s="8" t="s">
        <v>36</v>
      </c>
      <c r="D131" s="8" t="s">
        <v>37</v>
      </c>
      <c r="E131" s="8">
        <v>200</v>
      </c>
      <c r="F131" s="8">
        <v>100</v>
      </c>
      <c r="G131" s="8">
        <f t="shared" si="1"/>
        <v>20000</v>
      </c>
      <c r="H131" s="8" t="s">
        <v>34</v>
      </c>
    </row>
    <row r="132" spans="1:8" x14ac:dyDescent="0.15">
      <c r="A132" s="9">
        <v>42139</v>
      </c>
      <c r="B132" s="8">
        <v>980122</v>
      </c>
      <c r="C132" s="8" t="s">
        <v>36</v>
      </c>
      <c r="D132" s="8" t="s">
        <v>37</v>
      </c>
      <c r="E132" s="8">
        <v>200</v>
      </c>
      <c r="F132" s="8">
        <v>70</v>
      </c>
      <c r="G132" s="8">
        <f t="shared" si="1"/>
        <v>14000</v>
      </c>
      <c r="H132" s="8" t="s">
        <v>35</v>
      </c>
    </row>
    <row r="133" spans="1:8" x14ac:dyDescent="0.15">
      <c r="A133" s="9">
        <v>42139</v>
      </c>
      <c r="B133" s="8">
        <v>980123</v>
      </c>
      <c r="C133" s="8" t="s">
        <v>36</v>
      </c>
      <c r="D133" s="8" t="s">
        <v>37</v>
      </c>
      <c r="E133" s="8">
        <v>200</v>
      </c>
      <c r="F133" s="8">
        <v>80</v>
      </c>
      <c r="G133" s="8">
        <f t="shared" si="1"/>
        <v>16000</v>
      </c>
      <c r="H133" s="8" t="s">
        <v>38</v>
      </c>
    </row>
    <row r="134" spans="1:8" x14ac:dyDescent="0.15">
      <c r="A134" s="9">
        <v>42139</v>
      </c>
      <c r="B134" s="8">
        <v>980148</v>
      </c>
      <c r="C134" s="8" t="s">
        <v>59</v>
      </c>
      <c r="D134" s="8" t="s">
        <v>41</v>
      </c>
      <c r="E134" s="8">
        <v>150</v>
      </c>
      <c r="F134" s="8">
        <v>85</v>
      </c>
      <c r="G134" s="8">
        <f t="shared" si="1"/>
        <v>12750</v>
      </c>
      <c r="H134" s="8" t="s">
        <v>39</v>
      </c>
    </row>
    <row r="135" spans="1:8" x14ac:dyDescent="0.15">
      <c r="A135" s="9">
        <v>42139</v>
      </c>
      <c r="B135" s="8">
        <v>980149</v>
      </c>
      <c r="C135" s="8" t="s">
        <v>59</v>
      </c>
      <c r="D135" s="8" t="s">
        <v>41</v>
      </c>
      <c r="E135" s="8">
        <v>150</v>
      </c>
      <c r="F135" s="8">
        <v>62</v>
      </c>
      <c r="G135" s="8">
        <f t="shared" si="1"/>
        <v>9300</v>
      </c>
      <c r="H135" s="8" t="s">
        <v>40</v>
      </c>
    </row>
    <row r="136" spans="1:8" x14ac:dyDescent="0.15">
      <c r="A136" s="9">
        <v>42139</v>
      </c>
      <c r="B136" s="8">
        <v>980150</v>
      </c>
      <c r="C136" s="8" t="s">
        <v>59</v>
      </c>
      <c r="D136" s="8" t="s">
        <v>41</v>
      </c>
      <c r="E136" s="8">
        <v>150</v>
      </c>
      <c r="F136" s="8">
        <v>70</v>
      </c>
      <c r="G136" s="8">
        <f t="shared" si="1"/>
        <v>10500</v>
      </c>
      <c r="H136" s="8" t="s">
        <v>42</v>
      </c>
    </row>
    <row r="137" spans="1:8" x14ac:dyDescent="0.15">
      <c r="A137" s="9">
        <v>42139</v>
      </c>
      <c r="B137" s="8">
        <v>980127</v>
      </c>
      <c r="C137" s="8" t="s">
        <v>45</v>
      </c>
      <c r="D137" s="8" t="s">
        <v>46</v>
      </c>
      <c r="E137" s="8">
        <v>1000</v>
      </c>
      <c r="F137" s="8">
        <v>45</v>
      </c>
      <c r="G137" s="8">
        <f t="shared" ref="G137:G200" si="2">E137*F137</f>
        <v>45000</v>
      </c>
      <c r="H137" s="8" t="s">
        <v>34</v>
      </c>
    </row>
    <row r="138" spans="1:8" x14ac:dyDescent="0.15">
      <c r="A138" s="9">
        <v>42139</v>
      </c>
      <c r="B138" s="8">
        <v>980128</v>
      </c>
      <c r="C138" s="8" t="s">
        <v>45</v>
      </c>
      <c r="D138" s="8" t="s">
        <v>46</v>
      </c>
      <c r="E138" s="8">
        <v>1000</v>
      </c>
      <c r="F138" s="8">
        <v>43</v>
      </c>
      <c r="G138" s="8">
        <f t="shared" si="2"/>
        <v>43000</v>
      </c>
      <c r="H138" s="8" t="s">
        <v>35</v>
      </c>
    </row>
    <row r="139" spans="1:8" x14ac:dyDescent="0.15">
      <c r="A139" s="9">
        <v>42139</v>
      </c>
      <c r="B139" s="8">
        <v>980129</v>
      </c>
      <c r="C139" s="8" t="s">
        <v>45</v>
      </c>
      <c r="D139" s="8" t="s">
        <v>46</v>
      </c>
      <c r="E139" s="8">
        <v>1000</v>
      </c>
      <c r="F139" s="8">
        <v>45</v>
      </c>
      <c r="G139" s="8">
        <f t="shared" si="2"/>
        <v>45000</v>
      </c>
      <c r="H139" s="8" t="s">
        <v>38</v>
      </c>
    </row>
    <row r="140" spans="1:8" x14ac:dyDescent="0.15">
      <c r="A140" s="9">
        <v>42139</v>
      </c>
      <c r="B140" s="8">
        <v>980130</v>
      </c>
      <c r="C140" s="8" t="s">
        <v>48</v>
      </c>
      <c r="D140" s="8" t="s">
        <v>49</v>
      </c>
      <c r="E140" s="8">
        <v>60</v>
      </c>
      <c r="F140" s="8">
        <v>70</v>
      </c>
      <c r="G140" s="8">
        <f t="shared" si="2"/>
        <v>4200</v>
      </c>
      <c r="H140" s="8" t="s">
        <v>39</v>
      </c>
    </row>
    <row r="141" spans="1:8" x14ac:dyDescent="0.15">
      <c r="A141" s="9">
        <v>42139</v>
      </c>
      <c r="B141" s="8">
        <v>980131</v>
      </c>
      <c r="C141" s="8" t="s">
        <v>48</v>
      </c>
      <c r="D141" s="8" t="s">
        <v>49</v>
      </c>
      <c r="E141" s="8">
        <v>60</v>
      </c>
      <c r="F141" s="8">
        <v>54</v>
      </c>
      <c r="G141" s="8">
        <f t="shared" si="2"/>
        <v>3240</v>
      </c>
      <c r="H141" s="8" t="s">
        <v>40</v>
      </c>
    </row>
    <row r="142" spans="1:8" x14ac:dyDescent="0.15">
      <c r="A142" s="9">
        <v>42139</v>
      </c>
      <c r="B142" s="8">
        <v>980132</v>
      </c>
      <c r="C142" s="8" t="s">
        <v>48</v>
      </c>
      <c r="D142" s="8" t="s">
        <v>49</v>
      </c>
      <c r="E142" s="8">
        <v>60</v>
      </c>
      <c r="F142" s="8">
        <v>58</v>
      </c>
      <c r="G142" s="8">
        <f t="shared" si="2"/>
        <v>3480</v>
      </c>
      <c r="H142" s="8" t="s">
        <v>42</v>
      </c>
    </row>
    <row r="143" spans="1:8" x14ac:dyDescent="0.15">
      <c r="A143" s="9">
        <v>42139</v>
      </c>
      <c r="B143" s="8">
        <v>980133</v>
      </c>
      <c r="C143" s="8" t="s">
        <v>50</v>
      </c>
      <c r="D143" s="8" t="s">
        <v>51</v>
      </c>
      <c r="E143" s="8">
        <v>30</v>
      </c>
      <c r="F143" s="8">
        <v>46</v>
      </c>
      <c r="G143" s="8">
        <f t="shared" si="2"/>
        <v>1380</v>
      </c>
      <c r="H143" s="8" t="s">
        <v>43</v>
      </c>
    </row>
    <row r="144" spans="1:8" x14ac:dyDescent="0.15">
      <c r="A144" s="9">
        <v>42139</v>
      </c>
      <c r="B144" s="8">
        <v>980134</v>
      </c>
      <c r="C144" s="8" t="s">
        <v>50</v>
      </c>
      <c r="D144" s="8" t="s">
        <v>51</v>
      </c>
      <c r="E144" s="8">
        <v>30</v>
      </c>
      <c r="F144" s="8">
        <v>43</v>
      </c>
      <c r="G144" s="8">
        <f t="shared" si="2"/>
        <v>1290</v>
      </c>
      <c r="H144" s="8" t="s">
        <v>44</v>
      </c>
    </row>
    <row r="145" spans="1:8" x14ac:dyDescent="0.15">
      <c r="A145" s="9">
        <v>42139</v>
      </c>
      <c r="B145" s="8">
        <v>980135</v>
      </c>
      <c r="C145" s="8" t="s">
        <v>50</v>
      </c>
      <c r="D145" s="8" t="s">
        <v>51</v>
      </c>
      <c r="E145" s="8">
        <v>30</v>
      </c>
      <c r="F145" s="8">
        <v>42</v>
      </c>
      <c r="G145" s="8">
        <f t="shared" si="2"/>
        <v>1260</v>
      </c>
      <c r="H145" s="8" t="s">
        <v>47</v>
      </c>
    </row>
    <row r="146" spans="1:8" x14ac:dyDescent="0.15">
      <c r="A146" s="9">
        <v>42139</v>
      </c>
      <c r="B146" s="8">
        <v>980136</v>
      </c>
      <c r="C146" s="8" t="s">
        <v>52</v>
      </c>
      <c r="D146" s="8" t="s">
        <v>53</v>
      </c>
      <c r="E146" s="8">
        <v>25</v>
      </c>
      <c r="F146" s="8">
        <v>52</v>
      </c>
      <c r="G146" s="8">
        <f t="shared" si="2"/>
        <v>1300</v>
      </c>
      <c r="H146" s="8" t="s">
        <v>33</v>
      </c>
    </row>
    <row r="147" spans="1:8" x14ac:dyDescent="0.15">
      <c r="A147" s="9">
        <v>42139</v>
      </c>
      <c r="B147" s="8">
        <v>980137</v>
      </c>
      <c r="C147" s="8" t="s">
        <v>52</v>
      </c>
      <c r="D147" s="8" t="s">
        <v>53</v>
      </c>
      <c r="E147" s="8">
        <v>25</v>
      </c>
      <c r="F147" s="8">
        <v>46</v>
      </c>
      <c r="G147" s="8">
        <f t="shared" si="2"/>
        <v>1150</v>
      </c>
      <c r="H147" s="8" t="s">
        <v>34</v>
      </c>
    </row>
    <row r="148" spans="1:8" x14ac:dyDescent="0.15">
      <c r="A148" s="9">
        <v>42139</v>
      </c>
      <c r="B148" s="8">
        <v>980138</v>
      </c>
      <c r="C148" s="8" t="s">
        <v>52</v>
      </c>
      <c r="D148" s="8" t="s">
        <v>53</v>
      </c>
      <c r="E148" s="8">
        <v>25</v>
      </c>
      <c r="F148" s="8">
        <v>49</v>
      </c>
      <c r="G148" s="8">
        <f t="shared" si="2"/>
        <v>1225</v>
      </c>
      <c r="H148" s="8" t="s">
        <v>35</v>
      </c>
    </row>
    <row r="149" spans="1:8" x14ac:dyDescent="0.15">
      <c r="A149" s="9">
        <v>42139</v>
      </c>
      <c r="B149" s="8">
        <v>980139</v>
      </c>
      <c r="C149" s="8" t="s">
        <v>54</v>
      </c>
      <c r="D149" s="8" t="s">
        <v>55</v>
      </c>
      <c r="E149" s="8">
        <v>100</v>
      </c>
      <c r="F149" s="8">
        <v>57</v>
      </c>
      <c r="G149" s="8">
        <f t="shared" si="2"/>
        <v>5700</v>
      </c>
      <c r="H149" s="8" t="s">
        <v>38</v>
      </c>
    </row>
    <row r="150" spans="1:8" x14ac:dyDescent="0.15">
      <c r="A150" s="9">
        <v>42139</v>
      </c>
      <c r="B150" s="8">
        <v>980140</v>
      </c>
      <c r="C150" s="8" t="s">
        <v>54</v>
      </c>
      <c r="D150" s="8" t="s">
        <v>55</v>
      </c>
      <c r="E150" s="8">
        <v>100</v>
      </c>
      <c r="F150" s="8">
        <v>48</v>
      </c>
      <c r="G150" s="8">
        <f t="shared" si="2"/>
        <v>4800</v>
      </c>
      <c r="H150" s="8" t="s">
        <v>39</v>
      </c>
    </row>
    <row r="151" spans="1:8" x14ac:dyDescent="0.15">
      <c r="A151" s="9">
        <v>42139</v>
      </c>
      <c r="B151" s="8">
        <v>980141</v>
      </c>
      <c r="C151" s="8" t="s">
        <v>54</v>
      </c>
      <c r="D151" s="8" t="s">
        <v>55</v>
      </c>
      <c r="E151" s="8">
        <v>100</v>
      </c>
      <c r="F151" s="8">
        <v>52</v>
      </c>
      <c r="G151" s="8">
        <f t="shared" si="2"/>
        <v>5200</v>
      </c>
      <c r="H151" s="8" t="s">
        <v>35</v>
      </c>
    </row>
    <row r="152" spans="1:8" x14ac:dyDescent="0.15">
      <c r="A152" s="9">
        <v>42139</v>
      </c>
      <c r="B152" s="8">
        <v>980142</v>
      </c>
      <c r="C152" s="8" t="s">
        <v>56</v>
      </c>
      <c r="D152" s="8" t="s">
        <v>60</v>
      </c>
      <c r="E152" s="8">
        <v>120</v>
      </c>
      <c r="F152" s="8">
        <v>70</v>
      </c>
      <c r="G152" s="8">
        <f t="shared" si="2"/>
        <v>8400</v>
      </c>
      <c r="H152" s="8" t="s">
        <v>40</v>
      </c>
    </row>
    <row r="153" spans="1:8" x14ac:dyDescent="0.15">
      <c r="A153" s="9">
        <v>42139</v>
      </c>
      <c r="B153" s="8">
        <v>980143</v>
      </c>
      <c r="C153" s="8" t="s">
        <v>56</v>
      </c>
      <c r="D153" s="8" t="s">
        <v>60</v>
      </c>
      <c r="E153" s="8">
        <v>120</v>
      </c>
      <c r="F153" s="8">
        <v>55</v>
      </c>
      <c r="G153" s="8">
        <f t="shared" si="2"/>
        <v>6600</v>
      </c>
      <c r="H153" s="8" t="s">
        <v>42</v>
      </c>
    </row>
    <row r="154" spans="1:8" x14ac:dyDescent="0.15">
      <c r="A154" s="9">
        <v>42139</v>
      </c>
      <c r="B154" s="8">
        <v>980144</v>
      </c>
      <c r="C154" s="8" t="s">
        <v>56</v>
      </c>
      <c r="D154" s="8" t="s">
        <v>60</v>
      </c>
      <c r="E154" s="8">
        <v>120</v>
      </c>
      <c r="F154" s="8">
        <v>60</v>
      </c>
      <c r="G154" s="8">
        <f t="shared" si="2"/>
        <v>7200</v>
      </c>
      <c r="H154" s="8" t="s">
        <v>40</v>
      </c>
    </row>
    <row r="155" spans="1:8" x14ac:dyDescent="0.15">
      <c r="A155" s="9">
        <v>42139</v>
      </c>
      <c r="B155" s="8">
        <v>980145</v>
      </c>
      <c r="C155" s="8" t="s">
        <v>57</v>
      </c>
      <c r="D155" s="8" t="s">
        <v>58</v>
      </c>
      <c r="E155" s="8">
        <v>110</v>
      </c>
      <c r="F155" s="8">
        <v>55</v>
      </c>
      <c r="G155" s="8">
        <f t="shared" si="2"/>
        <v>6050</v>
      </c>
      <c r="H155" s="8" t="s">
        <v>38</v>
      </c>
    </row>
    <row r="156" spans="1:8" x14ac:dyDescent="0.15">
      <c r="A156" s="9">
        <v>42139</v>
      </c>
      <c r="B156" s="8">
        <v>980146</v>
      </c>
      <c r="C156" s="8" t="s">
        <v>57</v>
      </c>
      <c r="D156" s="8" t="s">
        <v>58</v>
      </c>
      <c r="E156" s="8">
        <v>110</v>
      </c>
      <c r="F156" s="8">
        <v>47</v>
      </c>
      <c r="G156" s="8">
        <f t="shared" si="2"/>
        <v>5170</v>
      </c>
      <c r="H156" s="8" t="s">
        <v>39</v>
      </c>
    </row>
    <row r="157" spans="1:8" x14ac:dyDescent="0.15">
      <c r="A157" s="9">
        <v>42139</v>
      </c>
      <c r="B157" s="8">
        <v>980147</v>
      </c>
      <c r="C157" s="8" t="s">
        <v>57</v>
      </c>
      <c r="D157" s="8" t="s">
        <v>58</v>
      </c>
      <c r="E157" s="8">
        <v>110</v>
      </c>
      <c r="F157" s="8">
        <v>52</v>
      </c>
      <c r="G157" s="8">
        <f t="shared" si="2"/>
        <v>5720</v>
      </c>
      <c r="H157" s="8" t="s">
        <v>40</v>
      </c>
    </row>
    <row r="158" spans="1:8" x14ac:dyDescent="0.15">
      <c r="A158" s="9">
        <v>42149</v>
      </c>
      <c r="B158" s="8">
        <v>980154</v>
      </c>
      <c r="C158" s="8" t="s">
        <v>31</v>
      </c>
      <c r="D158" s="8" t="s">
        <v>32</v>
      </c>
      <c r="E158" s="8">
        <v>200</v>
      </c>
      <c r="F158" s="8">
        <v>44</v>
      </c>
      <c r="G158" s="8">
        <f t="shared" si="2"/>
        <v>8800</v>
      </c>
      <c r="H158" s="8" t="s">
        <v>42</v>
      </c>
    </row>
    <row r="159" spans="1:8" x14ac:dyDescent="0.15">
      <c r="A159" s="9">
        <v>42149</v>
      </c>
      <c r="B159" s="8">
        <v>980155</v>
      </c>
      <c r="C159" s="8" t="s">
        <v>31</v>
      </c>
      <c r="D159" s="8" t="s">
        <v>32</v>
      </c>
      <c r="E159" s="8">
        <v>200</v>
      </c>
      <c r="F159" s="8">
        <v>43</v>
      </c>
      <c r="G159" s="8">
        <f t="shared" si="2"/>
        <v>8600</v>
      </c>
      <c r="H159" s="8" t="s">
        <v>38</v>
      </c>
    </row>
    <row r="160" spans="1:8" x14ac:dyDescent="0.15">
      <c r="A160" s="9">
        <v>42149</v>
      </c>
      <c r="B160" s="8">
        <v>980156</v>
      </c>
      <c r="C160" s="8" t="s">
        <v>31</v>
      </c>
      <c r="D160" s="8" t="s">
        <v>32</v>
      </c>
      <c r="E160" s="8">
        <v>200</v>
      </c>
      <c r="F160" s="8">
        <v>43</v>
      </c>
      <c r="G160" s="8">
        <f t="shared" si="2"/>
        <v>8600</v>
      </c>
      <c r="H160" s="8" t="s">
        <v>39</v>
      </c>
    </row>
    <row r="161" spans="1:8" x14ac:dyDescent="0.15">
      <c r="A161" s="9">
        <v>42149</v>
      </c>
      <c r="B161" s="8">
        <v>980151</v>
      </c>
      <c r="C161" s="8" t="s">
        <v>36</v>
      </c>
      <c r="D161" s="8" t="s">
        <v>37</v>
      </c>
      <c r="E161" s="8">
        <v>200</v>
      </c>
      <c r="F161" s="8">
        <v>69</v>
      </c>
      <c r="G161" s="8">
        <f t="shared" si="2"/>
        <v>13800</v>
      </c>
      <c r="H161" s="8" t="s">
        <v>42</v>
      </c>
    </row>
    <row r="162" spans="1:8" x14ac:dyDescent="0.15">
      <c r="A162" s="9">
        <v>42149</v>
      </c>
      <c r="B162" s="8">
        <v>980152</v>
      </c>
      <c r="C162" s="8" t="s">
        <v>36</v>
      </c>
      <c r="D162" s="8" t="s">
        <v>37</v>
      </c>
      <c r="E162" s="8">
        <v>200</v>
      </c>
      <c r="F162" s="8">
        <v>54</v>
      </c>
      <c r="G162" s="8">
        <f t="shared" si="2"/>
        <v>10800</v>
      </c>
      <c r="H162" s="8" t="s">
        <v>33</v>
      </c>
    </row>
    <row r="163" spans="1:8" x14ac:dyDescent="0.15">
      <c r="A163" s="9">
        <v>42149</v>
      </c>
      <c r="B163" s="8">
        <v>980153</v>
      </c>
      <c r="C163" s="8" t="s">
        <v>36</v>
      </c>
      <c r="D163" s="8" t="s">
        <v>37</v>
      </c>
      <c r="E163" s="8">
        <v>200</v>
      </c>
      <c r="F163" s="8">
        <v>61</v>
      </c>
      <c r="G163" s="8">
        <f t="shared" si="2"/>
        <v>12200</v>
      </c>
      <c r="H163" s="8" t="s">
        <v>34</v>
      </c>
    </row>
    <row r="164" spans="1:8" x14ac:dyDescent="0.15">
      <c r="A164" s="9">
        <v>42149</v>
      </c>
      <c r="B164" s="8">
        <v>980178</v>
      </c>
      <c r="C164" s="8" t="s">
        <v>59</v>
      </c>
      <c r="D164" s="8" t="s">
        <v>41</v>
      </c>
      <c r="E164" s="8">
        <v>150</v>
      </c>
      <c r="F164" s="8">
        <v>62</v>
      </c>
      <c r="G164" s="8">
        <f t="shared" si="2"/>
        <v>9300</v>
      </c>
      <c r="H164" s="8" t="s">
        <v>35</v>
      </c>
    </row>
    <row r="165" spans="1:8" x14ac:dyDescent="0.15">
      <c r="A165" s="9">
        <v>42149</v>
      </c>
      <c r="B165" s="8">
        <v>980179</v>
      </c>
      <c r="C165" s="8" t="s">
        <v>59</v>
      </c>
      <c r="D165" s="8" t="s">
        <v>41</v>
      </c>
      <c r="E165" s="8">
        <v>150</v>
      </c>
      <c r="F165" s="8">
        <v>51</v>
      </c>
      <c r="G165" s="8">
        <f t="shared" si="2"/>
        <v>7650</v>
      </c>
      <c r="H165" s="8" t="s">
        <v>38</v>
      </c>
    </row>
    <row r="166" spans="1:8" x14ac:dyDescent="0.15">
      <c r="A166" s="9">
        <v>42149</v>
      </c>
      <c r="B166" s="8">
        <v>980180</v>
      </c>
      <c r="C166" s="8" t="s">
        <v>59</v>
      </c>
      <c r="D166" s="8" t="s">
        <v>41</v>
      </c>
      <c r="E166" s="8">
        <v>150</v>
      </c>
      <c r="F166" s="8">
        <v>54</v>
      </c>
      <c r="G166" s="8">
        <f t="shared" si="2"/>
        <v>8100</v>
      </c>
      <c r="H166" s="8" t="s">
        <v>39</v>
      </c>
    </row>
    <row r="167" spans="1:8" x14ac:dyDescent="0.15">
      <c r="A167" s="9">
        <v>42149</v>
      </c>
      <c r="B167" s="8">
        <v>980157</v>
      </c>
      <c r="C167" s="8" t="s">
        <v>45</v>
      </c>
      <c r="D167" s="8" t="s">
        <v>46</v>
      </c>
      <c r="E167" s="8">
        <v>1000</v>
      </c>
      <c r="F167" s="8">
        <v>42</v>
      </c>
      <c r="G167" s="8">
        <f t="shared" si="2"/>
        <v>42000</v>
      </c>
      <c r="H167" s="8" t="s">
        <v>40</v>
      </c>
    </row>
    <row r="168" spans="1:8" x14ac:dyDescent="0.15">
      <c r="A168" s="9">
        <v>42149</v>
      </c>
      <c r="B168" s="8">
        <v>980158</v>
      </c>
      <c r="C168" s="8" t="s">
        <v>45</v>
      </c>
      <c r="D168" s="8" t="s">
        <v>46</v>
      </c>
      <c r="E168" s="8">
        <v>1000</v>
      </c>
      <c r="F168" s="8">
        <v>43</v>
      </c>
      <c r="G168" s="8">
        <f t="shared" si="2"/>
        <v>43000</v>
      </c>
      <c r="H168" s="8" t="s">
        <v>42</v>
      </c>
    </row>
    <row r="169" spans="1:8" x14ac:dyDescent="0.15">
      <c r="A169" s="9">
        <v>42149</v>
      </c>
      <c r="B169" s="8">
        <v>980159</v>
      </c>
      <c r="C169" s="8" t="s">
        <v>45</v>
      </c>
      <c r="D169" s="8" t="s">
        <v>46</v>
      </c>
      <c r="E169" s="8">
        <v>1000</v>
      </c>
      <c r="F169" s="8">
        <v>42</v>
      </c>
      <c r="G169" s="8">
        <f t="shared" si="2"/>
        <v>42000</v>
      </c>
      <c r="H169" s="8" t="s">
        <v>43</v>
      </c>
    </row>
    <row r="170" spans="1:8" x14ac:dyDescent="0.15">
      <c r="A170" s="9">
        <v>42149</v>
      </c>
      <c r="B170" s="8">
        <v>980160</v>
      </c>
      <c r="C170" s="8" t="s">
        <v>48</v>
      </c>
      <c r="D170" s="8" t="s">
        <v>49</v>
      </c>
      <c r="E170" s="8">
        <v>60</v>
      </c>
      <c r="F170" s="8">
        <v>63</v>
      </c>
      <c r="G170" s="8">
        <f t="shared" si="2"/>
        <v>3780</v>
      </c>
      <c r="H170" s="8" t="s">
        <v>44</v>
      </c>
    </row>
    <row r="171" spans="1:8" x14ac:dyDescent="0.15">
      <c r="A171" s="9">
        <v>42149</v>
      </c>
      <c r="B171" s="8">
        <v>980161</v>
      </c>
      <c r="C171" s="8" t="s">
        <v>48</v>
      </c>
      <c r="D171" s="8" t="s">
        <v>49</v>
      </c>
      <c r="E171" s="8">
        <v>60</v>
      </c>
      <c r="F171" s="8">
        <v>47</v>
      </c>
      <c r="G171" s="8">
        <f t="shared" si="2"/>
        <v>2820</v>
      </c>
      <c r="H171" s="8" t="s">
        <v>47</v>
      </c>
    </row>
    <row r="172" spans="1:8" x14ac:dyDescent="0.15">
      <c r="A172" s="9">
        <v>42149</v>
      </c>
      <c r="B172" s="8">
        <v>980162</v>
      </c>
      <c r="C172" s="8" t="s">
        <v>48</v>
      </c>
      <c r="D172" s="8" t="s">
        <v>49</v>
      </c>
      <c r="E172" s="8">
        <v>60</v>
      </c>
      <c r="F172" s="8">
        <v>48</v>
      </c>
      <c r="G172" s="8">
        <f t="shared" si="2"/>
        <v>2880</v>
      </c>
      <c r="H172" s="8" t="s">
        <v>43</v>
      </c>
    </row>
    <row r="173" spans="1:8" x14ac:dyDescent="0.15">
      <c r="A173" s="9">
        <v>42149</v>
      </c>
      <c r="B173" s="8">
        <v>980163</v>
      </c>
      <c r="C173" s="8" t="s">
        <v>50</v>
      </c>
      <c r="D173" s="8" t="s">
        <v>51</v>
      </c>
      <c r="E173" s="8">
        <v>30</v>
      </c>
      <c r="F173" s="8">
        <v>43</v>
      </c>
      <c r="G173" s="8">
        <f t="shared" si="2"/>
        <v>1290</v>
      </c>
      <c r="H173" s="8" t="s">
        <v>39</v>
      </c>
    </row>
    <row r="174" spans="1:8" x14ac:dyDescent="0.15">
      <c r="A174" s="9">
        <v>42149</v>
      </c>
      <c r="B174" s="8">
        <v>980164</v>
      </c>
      <c r="C174" s="8" t="s">
        <v>50</v>
      </c>
      <c r="D174" s="8" t="s">
        <v>51</v>
      </c>
      <c r="E174" s="8">
        <v>30</v>
      </c>
      <c r="F174" s="8">
        <v>42</v>
      </c>
      <c r="G174" s="8">
        <f t="shared" si="2"/>
        <v>1260</v>
      </c>
      <c r="H174" s="8" t="s">
        <v>38</v>
      </c>
    </row>
    <row r="175" spans="1:8" x14ac:dyDescent="0.15">
      <c r="A175" s="9">
        <v>42149</v>
      </c>
      <c r="B175" s="8">
        <v>980165</v>
      </c>
      <c r="C175" s="8" t="s">
        <v>50</v>
      </c>
      <c r="D175" s="8" t="s">
        <v>51</v>
      </c>
      <c r="E175" s="8">
        <v>30</v>
      </c>
      <c r="F175" s="8">
        <v>41</v>
      </c>
      <c r="G175" s="8">
        <f t="shared" si="2"/>
        <v>1230</v>
      </c>
      <c r="H175" s="8" t="s">
        <v>39</v>
      </c>
    </row>
    <row r="176" spans="1:8" x14ac:dyDescent="0.15">
      <c r="A176" s="9">
        <v>42149</v>
      </c>
      <c r="B176" s="8">
        <v>980166</v>
      </c>
      <c r="C176" s="8" t="s">
        <v>52</v>
      </c>
      <c r="D176" s="8" t="s">
        <v>53</v>
      </c>
      <c r="E176" s="8">
        <v>25</v>
      </c>
      <c r="F176" s="8">
        <v>46</v>
      </c>
      <c r="G176" s="8">
        <f t="shared" si="2"/>
        <v>1150</v>
      </c>
      <c r="H176" s="8" t="s">
        <v>40</v>
      </c>
    </row>
    <row r="177" spans="1:8" x14ac:dyDescent="0.15">
      <c r="A177" s="9">
        <v>42149</v>
      </c>
      <c r="B177" s="8">
        <v>980167</v>
      </c>
      <c r="C177" s="8" t="s">
        <v>52</v>
      </c>
      <c r="D177" s="8" t="s">
        <v>53</v>
      </c>
      <c r="E177" s="8">
        <v>25</v>
      </c>
      <c r="F177" s="8">
        <v>42</v>
      </c>
      <c r="G177" s="8">
        <f t="shared" si="2"/>
        <v>1050</v>
      </c>
      <c r="H177" s="8" t="s">
        <v>42</v>
      </c>
    </row>
    <row r="178" spans="1:8" x14ac:dyDescent="0.15">
      <c r="A178" s="9">
        <v>42149</v>
      </c>
      <c r="B178" s="8">
        <v>980168</v>
      </c>
      <c r="C178" s="8" t="s">
        <v>52</v>
      </c>
      <c r="D178" s="8" t="s">
        <v>53</v>
      </c>
      <c r="E178" s="8">
        <v>25</v>
      </c>
      <c r="F178" s="8">
        <v>44</v>
      </c>
      <c r="G178" s="8">
        <f t="shared" si="2"/>
        <v>1100</v>
      </c>
      <c r="H178" s="8" t="s">
        <v>33</v>
      </c>
    </row>
    <row r="179" spans="1:8" x14ac:dyDescent="0.15">
      <c r="A179" s="9">
        <v>42149</v>
      </c>
      <c r="B179" s="8">
        <v>980169</v>
      </c>
      <c r="C179" s="8" t="s">
        <v>54</v>
      </c>
      <c r="D179" s="8" t="s">
        <v>55</v>
      </c>
      <c r="E179" s="8">
        <v>100</v>
      </c>
      <c r="F179" s="8">
        <v>49</v>
      </c>
      <c r="G179" s="8">
        <f t="shared" si="2"/>
        <v>4900</v>
      </c>
      <c r="H179" s="8" t="s">
        <v>34</v>
      </c>
    </row>
    <row r="180" spans="1:8" x14ac:dyDescent="0.15">
      <c r="A180" s="9">
        <v>42149</v>
      </c>
      <c r="B180" s="8">
        <v>980170</v>
      </c>
      <c r="C180" s="8" t="s">
        <v>54</v>
      </c>
      <c r="D180" s="8" t="s">
        <v>55</v>
      </c>
      <c r="E180" s="8">
        <v>100</v>
      </c>
      <c r="F180" s="8">
        <v>44</v>
      </c>
      <c r="G180" s="8">
        <f t="shared" si="2"/>
        <v>4400</v>
      </c>
      <c r="H180" s="8" t="s">
        <v>35</v>
      </c>
    </row>
    <row r="181" spans="1:8" x14ac:dyDescent="0.15">
      <c r="A181" s="9">
        <v>42149</v>
      </c>
      <c r="B181" s="8">
        <v>980171</v>
      </c>
      <c r="C181" s="8" t="s">
        <v>54</v>
      </c>
      <c r="D181" s="8" t="s">
        <v>55</v>
      </c>
      <c r="E181" s="8">
        <v>100</v>
      </c>
      <c r="F181" s="8">
        <v>46</v>
      </c>
      <c r="G181" s="8">
        <f t="shared" si="2"/>
        <v>4600</v>
      </c>
      <c r="H181" s="8" t="s">
        <v>38</v>
      </c>
    </row>
    <row r="182" spans="1:8" x14ac:dyDescent="0.15">
      <c r="A182" s="9">
        <v>42149</v>
      </c>
      <c r="B182" s="8">
        <v>980172</v>
      </c>
      <c r="C182" s="8" t="s">
        <v>56</v>
      </c>
      <c r="D182" s="8" t="s">
        <v>60</v>
      </c>
      <c r="E182" s="8">
        <v>120</v>
      </c>
      <c r="F182" s="8">
        <v>55</v>
      </c>
      <c r="G182" s="8">
        <f t="shared" si="2"/>
        <v>6600</v>
      </c>
      <c r="H182" s="8" t="s">
        <v>39</v>
      </c>
    </row>
    <row r="183" spans="1:8" x14ac:dyDescent="0.15">
      <c r="A183" s="9">
        <v>42149</v>
      </c>
      <c r="B183" s="8">
        <v>980173</v>
      </c>
      <c r="C183" s="8" t="s">
        <v>56</v>
      </c>
      <c r="D183" s="8" t="s">
        <v>60</v>
      </c>
      <c r="E183" s="8">
        <v>120</v>
      </c>
      <c r="F183" s="8">
        <v>47</v>
      </c>
      <c r="G183" s="8">
        <f t="shared" si="2"/>
        <v>5640</v>
      </c>
      <c r="H183" s="8" t="s">
        <v>40</v>
      </c>
    </row>
    <row r="184" spans="1:8" x14ac:dyDescent="0.15">
      <c r="A184" s="9">
        <v>42149</v>
      </c>
      <c r="B184" s="8">
        <v>980174</v>
      </c>
      <c r="C184" s="8" t="s">
        <v>56</v>
      </c>
      <c r="D184" s="8" t="s">
        <v>60</v>
      </c>
      <c r="E184" s="8">
        <v>120</v>
      </c>
      <c r="F184" s="8">
        <v>50</v>
      </c>
      <c r="G184" s="8">
        <f t="shared" si="2"/>
        <v>6000</v>
      </c>
      <c r="H184" s="8" t="s">
        <v>42</v>
      </c>
    </row>
    <row r="185" spans="1:8" x14ac:dyDescent="0.15">
      <c r="A185" s="9">
        <v>42149</v>
      </c>
      <c r="B185" s="8">
        <v>980175</v>
      </c>
      <c r="C185" s="8" t="s">
        <v>57</v>
      </c>
      <c r="D185" s="8" t="s">
        <v>58</v>
      </c>
      <c r="E185" s="8">
        <v>110</v>
      </c>
      <c r="F185" s="8">
        <v>48</v>
      </c>
      <c r="G185" s="8">
        <f t="shared" si="2"/>
        <v>5280</v>
      </c>
      <c r="H185" s="8" t="s">
        <v>43</v>
      </c>
    </row>
    <row r="186" spans="1:8" x14ac:dyDescent="0.15">
      <c r="A186" s="9">
        <v>42149</v>
      </c>
      <c r="B186" s="8">
        <v>980176</v>
      </c>
      <c r="C186" s="8" t="s">
        <v>57</v>
      </c>
      <c r="D186" s="8" t="s">
        <v>58</v>
      </c>
      <c r="E186" s="8">
        <v>110</v>
      </c>
      <c r="F186" s="8">
        <v>43</v>
      </c>
      <c r="G186" s="8">
        <f t="shared" si="2"/>
        <v>4730</v>
      </c>
      <c r="H186" s="8" t="s">
        <v>44</v>
      </c>
    </row>
    <row r="187" spans="1:8" x14ac:dyDescent="0.15">
      <c r="A187" s="9">
        <v>42149</v>
      </c>
      <c r="B187" s="8">
        <v>980177</v>
      </c>
      <c r="C187" s="8" t="s">
        <v>57</v>
      </c>
      <c r="D187" s="8" t="s">
        <v>58</v>
      </c>
      <c r="E187" s="8">
        <v>110</v>
      </c>
      <c r="F187" s="8">
        <v>46</v>
      </c>
      <c r="G187" s="8">
        <f t="shared" si="2"/>
        <v>5060</v>
      </c>
      <c r="H187" s="8" t="s">
        <v>47</v>
      </c>
    </row>
    <row r="188" spans="1:8" x14ac:dyDescent="0.15">
      <c r="A188" s="9">
        <v>42160</v>
      </c>
      <c r="B188" s="8">
        <v>980184</v>
      </c>
      <c r="C188" s="8" t="s">
        <v>31</v>
      </c>
      <c r="D188" s="8" t="s">
        <v>32</v>
      </c>
      <c r="E188" s="8">
        <v>200</v>
      </c>
      <c r="F188" s="8">
        <v>53</v>
      </c>
      <c r="G188" s="8">
        <f t="shared" si="2"/>
        <v>10600</v>
      </c>
      <c r="H188" s="8" t="s">
        <v>43</v>
      </c>
    </row>
    <row r="189" spans="1:8" x14ac:dyDescent="0.15">
      <c r="A189" s="9">
        <v>42160</v>
      </c>
      <c r="B189" s="8">
        <v>980185</v>
      </c>
      <c r="C189" s="8" t="s">
        <v>31</v>
      </c>
      <c r="D189" s="8" t="s">
        <v>32</v>
      </c>
      <c r="E189" s="8">
        <v>200</v>
      </c>
      <c r="F189" s="8">
        <v>46</v>
      </c>
      <c r="G189" s="8">
        <f t="shared" si="2"/>
        <v>9200</v>
      </c>
      <c r="H189" s="8" t="s">
        <v>44</v>
      </c>
    </row>
    <row r="190" spans="1:8" x14ac:dyDescent="0.15">
      <c r="A190" s="9">
        <v>42160</v>
      </c>
      <c r="B190" s="8">
        <v>980186</v>
      </c>
      <c r="C190" s="8" t="s">
        <v>31</v>
      </c>
      <c r="D190" s="8" t="s">
        <v>32</v>
      </c>
      <c r="E190" s="8">
        <v>200</v>
      </c>
      <c r="F190" s="8">
        <v>49</v>
      </c>
      <c r="G190" s="8">
        <f t="shared" si="2"/>
        <v>9800</v>
      </c>
      <c r="H190" s="8" t="s">
        <v>44</v>
      </c>
    </row>
    <row r="191" spans="1:8" x14ac:dyDescent="0.15">
      <c r="A191" s="9">
        <v>42160</v>
      </c>
      <c r="B191" s="8">
        <v>980181</v>
      </c>
      <c r="C191" s="8" t="s">
        <v>36</v>
      </c>
      <c r="D191" s="8" t="s">
        <v>37</v>
      </c>
      <c r="E191" s="8">
        <v>200</v>
      </c>
      <c r="F191" s="8">
        <v>130</v>
      </c>
      <c r="G191" s="8">
        <f t="shared" si="2"/>
        <v>26000</v>
      </c>
      <c r="H191" s="8" t="s">
        <v>38</v>
      </c>
    </row>
    <row r="192" spans="1:8" x14ac:dyDescent="0.15">
      <c r="A192" s="9">
        <v>42160</v>
      </c>
      <c r="B192" s="8">
        <v>980182</v>
      </c>
      <c r="C192" s="8" t="s">
        <v>36</v>
      </c>
      <c r="D192" s="8" t="s">
        <v>37</v>
      </c>
      <c r="E192" s="8">
        <v>200</v>
      </c>
      <c r="F192" s="8">
        <v>85</v>
      </c>
      <c r="G192" s="8">
        <f t="shared" si="2"/>
        <v>17000</v>
      </c>
      <c r="H192" s="8" t="s">
        <v>39</v>
      </c>
    </row>
    <row r="193" spans="1:8" x14ac:dyDescent="0.15">
      <c r="A193" s="9">
        <v>42160</v>
      </c>
      <c r="B193" s="8">
        <v>980183</v>
      </c>
      <c r="C193" s="8" t="s">
        <v>36</v>
      </c>
      <c r="D193" s="8" t="s">
        <v>37</v>
      </c>
      <c r="E193" s="8">
        <v>200</v>
      </c>
      <c r="F193" s="8">
        <v>100</v>
      </c>
      <c r="G193" s="8">
        <f t="shared" si="2"/>
        <v>20000</v>
      </c>
      <c r="H193" s="8" t="s">
        <v>40</v>
      </c>
    </row>
    <row r="194" spans="1:8" x14ac:dyDescent="0.15">
      <c r="A194" s="9">
        <v>42160</v>
      </c>
      <c r="B194" s="8">
        <v>980208</v>
      </c>
      <c r="C194" s="8" t="s">
        <v>59</v>
      </c>
      <c r="D194" s="8" t="s">
        <v>41</v>
      </c>
      <c r="E194" s="8">
        <v>150</v>
      </c>
      <c r="F194" s="8">
        <v>107</v>
      </c>
      <c r="G194" s="8">
        <f t="shared" si="2"/>
        <v>16050</v>
      </c>
      <c r="H194" s="8" t="s">
        <v>42</v>
      </c>
    </row>
    <row r="195" spans="1:8" x14ac:dyDescent="0.15">
      <c r="A195" s="9">
        <v>42160</v>
      </c>
      <c r="B195" s="8">
        <v>980209</v>
      </c>
      <c r="C195" s="8" t="s">
        <v>59</v>
      </c>
      <c r="D195" s="8" t="s">
        <v>41</v>
      </c>
      <c r="E195" s="8">
        <v>150</v>
      </c>
      <c r="F195" s="8">
        <v>73</v>
      </c>
      <c r="G195" s="8">
        <f t="shared" si="2"/>
        <v>10950</v>
      </c>
      <c r="H195" s="8" t="s">
        <v>43</v>
      </c>
    </row>
    <row r="196" spans="1:8" x14ac:dyDescent="0.15">
      <c r="A196" s="9">
        <v>42160</v>
      </c>
      <c r="B196" s="8">
        <v>980210</v>
      </c>
      <c r="C196" s="8" t="s">
        <v>59</v>
      </c>
      <c r="D196" s="8" t="s">
        <v>41</v>
      </c>
      <c r="E196" s="8">
        <v>150</v>
      </c>
      <c r="F196" s="8">
        <v>85</v>
      </c>
      <c r="G196" s="8">
        <f t="shared" si="2"/>
        <v>12750</v>
      </c>
      <c r="H196" s="8" t="s">
        <v>44</v>
      </c>
    </row>
    <row r="197" spans="1:8" x14ac:dyDescent="0.15">
      <c r="A197" s="9">
        <v>42160</v>
      </c>
      <c r="B197" s="8">
        <v>980187</v>
      </c>
      <c r="C197" s="8" t="s">
        <v>45</v>
      </c>
      <c r="D197" s="8" t="s">
        <v>46</v>
      </c>
      <c r="E197" s="8">
        <v>1000</v>
      </c>
      <c r="F197" s="8">
        <v>50</v>
      </c>
      <c r="G197" s="8">
        <f t="shared" si="2"/>
        <v>50000</v>
      </c>
      <c r="H197" s="8" t="s">
        <v>42</v>
      </c>
    </row>
    <row r="198" spans="1:8" x14ac:dyDescent="0.15">
      <c r="A198" s="9">
        <v>42160</v>
      </c>
      <c r="B198" s="8">
        <v>980188</v>
      </c>
      <c r="C198" s="8" t="s">
        <v>45</v>
      </c>
      <c r="D198" s="8" t="s">
        <v>46</v>
      </c>
      <c r="E198" s="8">
        <v>1000</v>
      </c>
      <c r="F198" s="8">
        <v>45</v>
      </c>
      <c r="G198" s="8">
        <f t="shared" si="2"/>
        <v>45000</v>
      </c>
      <c r="H198" s="8" t="s">
        <v>38</v>
      </c>
    </row>
    <row r="199" spans="1:8" x14ac:dyDescent="0.15">
      <c r="A199" s="9">
        <v>42160</v>
      </c>
      <c r="B199" s="8">
        <v>980189</v>
      </c>
      <c r="C199" s="8" t="s">
        <v>45</v>
      </c>
      <c r="D199" s="8" t="s">
        <v>46</v>
      </c>
      <c r="E199" s="8">
        <v>1000</v>
      </c>
      <c r="F199" s="8">
        <v>47</v>
      </c>
      <c r="G199" s="8">
        <f t="shared" si="2"/>
        <v>47000</v>
      </c>
      <c r="H199" s="8" t="s">
        <v>39</v>
      </c>
    </row>
    <row r="200" spans="1:8" x14ac:dyDescent="0.15">
      <c r="A200" s="9">
        <v>42160</v>
      </c>
      <c r="B200" s="8">
        <v>980190</v>
      </c>
      <c r="C200" s="8" t="s">
        <v>48</v>
      </c>
      <c r="D200" s="8" t="s">
        <v>49</v>
      </c>
      <c r="E200" s="8">
        <v>60</v>
      </c>
      <c r="F200" s="8">
        <v>85</v>
      </c>
      <c r="G200" s="8">
        <f t="shared" si="2"/>
        <v>5100</v>
      </c>
      <c r="H200" s="8" t="s">
        <v>40</v>
      </c>
    </row>
    <row r="201" spans="1:8" x14ac:dyDescent="0.15">
      <c r="A201" s="9">
        <v>42160</v>
      </c>
      <c r="B201" s="8">
        <v>980191</v>
      </c>
      <c r="C201" s="8" t="s">
        <v>48</v>
      </c>
      <c r="D201" s="8" t="s">
        <v>49</v>
      </c>
      <c r="E201" s="8">
        <v>60</v>
      </c>
      <c r="F201" s="8">
        <v>60</v>
      </c>
      <c r="G201" s="8">
        <f t="shared" ref="G201:G264" si="3">E201*F201</f>
        <v>3600</v>
      </c>
      <c r="H201" s="8" t="s">
        <v>42</v>
      </c>
    </row>
    <row r="202" spans="1:8" x14ac:dyDescent="0.15">
      <c r="A202" s="9">
        <v>42160</v>
      </c>
      <c r="B202" s="8">
        <v>980192</v>
      </c>
      <c r="C202" s="8" t="s">
        <v>48</v>
      </c>
      <c r="D202" s="8" t="s">
        <v>49</v>
      </c>
      <c r="E202" s="8">
        <v>60</v>
      </c>
      <c r="F202" s="8">
        <v>67</v>
      </c>
      <c r="G202" s="8">
        <f t="shared" si="3"/>
        <v>4020</v>
      </c>
      <c r="H202" s="8" t="s">
        <v>38</v>
      </c>
    </row>
    <row r="203" spans="1:8" x14ac:dyDescent="0.15">
      <c r="A203" s="9">
        <v>42160</v>
      </c>
      <c r="B203" s="8">
        <v>980193</v>
      </c>
      <c r="C203" s="8" t="s">
        <v>50</v>
      </c>
      <c r="D203" s="8" t="s">
        <v>51</v>
      </c>
      <c r="E203" s="8">
        <v>30</v>
      </c>
      <c r="F203" s="8">
        <v>49</v>
      </c>
      <c r="G203" s="8">
        <f t="shared" si="3"/>
        <v>1470</v>
      </c>
      <c r="H203" s="8" t="s">
        <v>39</v>
      </c>
    </row>
    <row r="204" spans="1:8" x14ac:dyDescent="0.15">
      <c r="A204" s="9">
        <v>42160</v>
      </c>
      <c r="B204" s="8">
        <v>980194</v>
      </c>
      <c r="C204" s="8" t="s">
        <v>50</v>
      </c>
      <c r="D204" s="8" t="s">
        <v>51</v>
      </c>
      <c r="E204" s="8">
        <v>30</v>
      </c>
      <c r="F204" s="8">
        <v>44</v>
      </c>
      <c r="G204" s="8">
        <f t="shared" si="3"/>
        <v>1320</v>
      </c>
      <c r="H204" s="8" t="s">
        <v>33</v>
      </c>
    </row>
    <row r="205" spans="1:8" x14ac:dyDescent="0.15">
      <c r="A205" s="9">
        <v>42160</v>
      </c>
      <c r="B205" s="8">
        <v>980195</v>
      </c>
      <c r="C205" s="8" t="s">
        <v>50</v>
      </c>
      <c r="D205" s="8" t="s">
        <v>51</v>
      </c>
      <c r="E205" s="8">
        <v>30</v>
      </c>
      <c r="F205" s="8">
        <v>45</v>
      </c>
      <c r="G205" s="8">
        <f t="shared" si="3"/>
        <v>1350</v>
      </c>
      <c r="H205" s="8" t="s">
        <v>34</v>
      </c>
    </row>
    <row r="206" spans="1:8" x14ac:dyDescent="0.15">
      <c r="A206" s="9">
        <v>42160</v>
      </c>
      <c r="B206" s="8">
        <v>980196</v>
      </c>
      <c r="C206" s="8" t="s">
        <v>52</v>
      </c>
      <c r="D206" s="8" t="s">
        <v>53</v>
      </c>
      <c r="E206" s="8">
        <v>25</v>
      </c>
      <c r="F206" s="8">
        <v>58</v>
      </c>
      <c r="G206" s="8">
        <f t="shared" si="3"/>
        <v>1450</v>
      </c>
      <c r="H206" s="8" t="s">
        <v>35</v>
      </c>
    </row>
    <row r="207" spans="1:8" x14ac:dyDescent="0.15">
      <c r="A207" s="9">
        <v>42160</v>
      </c>
      <c r="B207" s="8">
        <v>980197</v>
      </c>
      <c r="C207" s="8" t="s">
        <v>52</v>
      </c>
      <c r="D207" s="8" t="s">
        <v>53</v>
      </c>
      <c r="E207" s="8">
        <v>25</v>
      </c>
      <c r="F207" s="8">
        <v>49</v>
      </c>
      <c r="G207" s="8">
        <f t="shared" si="3"/>
        <v>1225</v>
      </c>
      <c r="H207" s="8" t="s">
        <v>38</v>
      </c>
    </row>
    <row r="208" spans="1:8" x14ac:dyDescent="0.15">
      <c r="A208" s="9">
        <v>42160</v>
      </c>
      <c r="B208" s="8">
        <v>980198</v>
      </c>
      <c r="C208" s="8" t="s">
        <v>52</v>
      </c>
      <c r="D208" s="8" t="s">
        <v>53</v>
      </c>
      <c r="E208" s="8">
        <v>25</v>
      </c>
      <c r="F208" s="8">
        <v>53</v>
      </c>
      <c r="G208" s="8">
        <f t="shared" si="3"/>
        <v>1325</v>
      </c>
      <c r="H208" s="8" t="s">
        <v>39</v>
      </c>
    </row>
    <row r="209" spans="1:8" x14ac:dyDescent="0.15">
      <c r="A209" s="9">
        <v>42160</v>
      </c>
      <c r="B209" s="8">
        <v>980199</v>
      </c>
      <c r="C209" s="8" t="s">
        <v>54</v>
      </c>
      <c r="D209" s="8" t="s">
        <v>55</v>
      </c>
      <c r="E209" s="8">
        <v>100</v>
      </c>
      <c r="F209" s="8">
        <v>67</v>
      </c>
      <c r="G209" s="8">
        <f t="shared" si="3"/>
        <v>6700</v>
      </c>
      <c r="H209" s="8" t="s">
        <v>40</v>
      </c>
    </row>
    <row r="210" spans="1:8" x14ac:dyDescent="0.15">
      <c r="A210" s="9">
        <v>42160</v>
      </c>
      <c r="B210" s="8">
        <v>980200</v>
      </c>
      <c r="C210" s="8" t="s">
        <v>54</v>
      </c>
      <c r="D210" s="8" t="s">
        <v>55</v>
      </c>
      <c r="E210" s="8">
        <v>100</v>
      </c>
      <c r="F210" s="8">
        <v>53</v>
      </c>
      <c r="G210" s="8">
        <f t="shared" si="3"/>
        <v>5300</v>
      </c>
      <c r="H210" s="8" t="s">
        <v>42</v>
      </c>
    </row>
    <row r="211" spans="1:8" x14ac:dyDescent="0.15">
      <c r="A211" s="9">
        <v>42160</v>
      </c>
      <c r="B211" s="8">
        <v>980201</v>
      </c>
      <c r="C211" s="8" t="s">
        <v>54</v>
      </c>
      <c r="D211" s="8" t="s">
        <v>55</v>
      </c>
      <c r="E211" s="8">
        <v>100</v>
      </c>
      <c r="F211" s="8">
        <v>58</v>
      </c>
      <c r="G211" s="8">
        <f t="shared" si="3"/>
        <v>5800</v>
      </c>
      <c r="H211" s="8" t="s">
        <v>43</v>
      </c>
    </row>
    <row r="212" spans="1:8" x14ac:dyDescent="0.15">
      <c r="A212" s="9">
        <v>42160</v>
      </c>
      <c r="B212" s="8">
        <v>980202</v>
      </c>
      <c r="C212" s="8" t="s">
        <v>56</v>
      </c>
      <c r="D212" s="8" t="s">
        <v>60</v>
      </c>
      <c r="E212" s="8">
        <v>120</v>
      </c>
      <c r="F212" s="8">
        <v>85</v>
      </c>
      <c r="G212" s="8">
        <f t="shared" si="3"/>
        <v>10200</v>
      </c>
      <c r="H212" s="8" t="s">
        <v>44</v>
      </c>
    </row>
    <row r="213" spans="1:8" x14ac:dyDescent="0.15">
      <c r="A213" s="9">
        <v>42160</v>
      </c>
      <c r="B213" s="8">
        <v>980203</v>
      </c>
      <c r="C213" s="8" t="s">
        <v>56</v>
      </c>
      <c r="D213" s="8" t="s">
        <v>60</v>
      </c>
      <c r="E213" s="8">
        <v>120</v>
      </c>
      <c r="F213" s="8">
        <v>62</v>
      </c>
      <c r="G213" s="8">
        <f t="shared" si="3"/>
        <v>7440</v>
      </c>
      <c r="H213" s="8" t="s">
        <v>47</v>
      </c>
    </row>
    <row r="214" spans="1:8" x14ac:dyDescent="0.15">
      <c r="A214" s="9">
        <v>42160</v>
      </c>
      <c r="B214" s="8">
        <v>980204</v>
      </c>
      <c r="C214" s="8" t="s">
        <v>56</v>
      </c>
      <c r="D214" s="8" t="s">
        <v>60</v>
      </c>
      <c r="E214" s="8">
        <v>120</v>
      </c>
      <c r="F214" s="8">
        <v>71</v>
      </c>
      <c r="G214" s="8">
        <f t="shared" si="3"/>
        <v>8520</v>
      </c>
      <c r="H214" s="8" t="s">
        <v>38</v>
      </c>
    </row>
    <row r="215" spans="1:8" x14ac:dyDescent="0.15">
      <c r="A215" s="9">
        <v>42160</v>
      </c>
      <c r="B215" s="8">
        <v>980205</v>
      </c>
      <c r="C215" s="8" t="s">
        <v>57</v>
      </c>
      <c r="D215" s="8" t="s">
        <v>58</v>
      </c>
      <c r="E215" s="8">
        <v>110</v>
      </c>
      <c r="F215" s="8">
        <v>62</v>
      </c>
      <c r="G215" s="8">
        <f t="shared" si="3"/>
        <v>6820</v>
      </c>
      <c r="H215" s="8" t="s">
        <v>39</v>
      </c>
    </row>
    <row r="216" spans="1:8" x14ac:dyDescent="0.15">
      <c r="A216" s="9">
        <v>42160</v>
      </c>
      <c r="B216" s="8">
        <v>980206</v>
      </c>
      <c r="C216" s="8" t="s">
        <v>57</v>
      </c>
      <c r="D216" s="8" t="s">
        <v>58</v>
      </c>
      <c r="E216" s="8">
        <v>110</v>
      </c>
      <c r="F216" s="8">
        <v>50</v>
      </c>
      <c r="G216" s="8">
        <f t="shared" si="3"/>
        <v>5500</v>
      </c>
      <c r="H216" s="8" t="s">
        <v>38</v>
      </c>
    </row>
    <row r="217" spans="1:8" x14ac:dyDescent="0.15">
      <c r="A217" s="9">
        <v>42160</v>
      </c>
      <c r="B217" s="8">
        <v>980207</v>
      </c>
      <c r="C217" s="8" t="s">
        <v>57</v>
      </c>
      <c r="D217" s="8" t="s">
        <v>58</v>
      </c>
      <c r="E217" s="8">
        <v>110</v>
      </c>
      <c r="F217" s="8">
        <v>58</v>
      </c>
      <c r="G217" s="8">
        <f t="shared" si="3"/>
        <v>6380</v>
      </c>
      <c r="H217" s="8" t="s">
        <v>39</v>
      </c>
    </row>
    <row r="218" spans="1:8" x14ac:dyDescent="0.15">
      <c r="A218" s="9">
        <v>42170</v>
      </c>
      <c r="B218" s="8">
        <v>980214</v>
      </c>
      <c r="C218" s="8" t="s">
        <v>31</v>
      </c>
      <c r="D218" s="8" t="s">
        <v>32</v>
      </c>
      <c r="E218" s="8">
        <v>200</v>
      </c>
      <c r="F218" s="8">
        <v>49</v>
      </c>
      <c r="G218" s="8">
        <f t="shared" si="3"/>
        <v>9800</v>
      </c>
      <c r="H218" s="8" t="s">
        <v>40</v>
      </c>
    </row>
    <row r="219" spans="1:8" x14ac:dyDescent="0.15">
      <c r="A219" s="9">
        <v>42170</v>
      </c>
      <c r="B219" s="8">
        <v>980215</v>
      </c>
      <c r="C219" s="8" t="s">
        <v>31</v>
      </c>
      <c r="D219" s="8" t="s">
        <v>32</v>
      </c>
      <c r="E219" s="8">
        <v>200</v>
      </c>
      <c r="F219" s="8">
        <v>44</v>
      </c>
      <c r="G219" s="8">
        <f t="shared" si="3"/>
        <v>8800</v>
      </c>
      <c r="H219" s="8" t="s">
        <v>42</v>
      </c>
    </row>
    <row r="220" spans="1:8" x14ac:dyDescent="0.15">
      <c r="A220" s="9">
        <v>42170</v>
      </c>
      <c r="B220" s="8">
        <v>980216</v>
      </c>
      <c r="C220" s="8" t="s">
        <v>31</v>
      </c>
      <c r="D220" s="8" t="s">
        <v>32</v>
      </c>
      <c r="E220" s="8">
        <v>200</v>
      </c>
      <c r="F220" s="8">
        <v>46</v>
      </c>
      <c r="G220" s="8">
        <f t="shared" si="3"/>
        <v>9200</v>
      </c>
      <c r="H220" s="8" t="s">
        <v>34</v>
      </c>
    </row>
    <row r="221" spans="1:8" x14ac:dyDescent="0.15">
      <c r="A221" s="9">
        <v>42170</v>
      </c>
      <c r="B221" s="8">
        <v>980211</v>
      </c>
      <c r="C221" s="8" t="s">
        <v>36</v>
      </c>
      <c r="D221" s="8" t="s">
        <v>37</v>
      </c>
      <c r="E221" s="8">
        <v>200</v>
      </c>
      <c r="F221" s="8">
        <v>103</v>
      </c>
      <c r="G221" s="8">
        <f t="shared" si="3"/>
        <v>20600</v>
      </c>
      <c r="H221" s="8" t="s">
        <v>35</v>
      </c>
    </row>
    <row r="222" spans="1:8" x14ac:dyDescent="0.15">
      <c r="A222" s="9">
        <v>42170</v>
      </c>
      <c r="B222" s="8">
        <v>980212</v>
      </c>
      <c r="C222" s="8" t="s">
        <v>36</v>
      </c>
      <c r="D222" s="8" t="s">
        <v>37</v>
      </c>
      <c r="E222" s="8">
        <v>200</v>
      </c>
      <c r="F222" s="8">
        <v>71</v>
      </c>
      <c r="G222" s="8">
        <f t="shared" si="3"/>
        <v>14200</v>
      </c>
      <c r="H222" s="8" t="s">
        <v>38</v>
      </c>
    </row>
    <row r="223" spans="1:8" x14ac:dyDescent="0.15">
      <c r="A223" s="9">
        <v>42170</v>
      </c>
      <c r="B223" s="8">
        <v>980213</v>
      </c>
      <c r="C223" s="8" t="s">
        <v>36</v>
      </c>
      <c r="D223" s="8" t="s">
        <v>37</v>
      </c>
      <c r="E223" s="8">
        <v>200</v>
      </c>
      <c r="F223" s="8">
        <v>85</v>
      </c>
      <c r="G223" s="8">
        <f t="shared" si="3"/>
        <v>17000</v>
      </c>
      <c r="H223" s="8" t="s">
        <v>39</v>
      </c>
    </row>
    <row r="224" spans="1:8" x14ac:dyDescent="0.15">
      <c r="A224" s="9">
        <v>42170</v>
      </c>
      <c r="B224" s="8">
        <v>980238</v>
      </c>
      <c r="C224" s="8" t="s">
        <v>59</v>
      </c>
      <c r="D224" s="8" t="s">
        <v>41</v>
      </c>
      <c r="E224" s="8">
        <v>150</v>
      </c>
      <c r="F224" s="8">
        <v>88</v>
      </c>
      <c r="G224" s="8">
        <f t="shared" si="3"/>
        <v>13200</v>
      </c>
      <c r="H224" s="8" t="s">
        <v>40</v>
      </c>
    </row>
    <row r="225" spans="1:8" x14ac:dyDescent="0.15">
      <c r="A225" s="9">
        <v>42170</v>
      </c>
      <c r="B225" s="8">
        <v>980239</v>
      </c>
      <c r="C225" s="8" t="s">
        <v>59</v>
      </c>
      <c r="D225" s="8" t="s">
        <v>41</v>
      </c>
      <c r="E225" s="8">
        <v>150</v>
      </c>
      <c r="F225" s="8">
        <v>63</v>
      </c>
      <c r="G225" s="8">
        <f t="shared" si="3"/>
        <v>9450</v>
      </c>
      <c r="H225" s="8" t="s">
        <v>42</v>
      </c>
    </row>
    <row r="226" spans="1:8" x14ac:dyDescent="0.15">
      <c r="A226" s="9">
        <v>42170</v>
      </c>
      <c r="B226" s="8">
        <v>980240</v>
      </c>
      <c r="C226" s="8" t="s">
        <v>59</v>
      </c>
      <c r="D226" s="8" t="s">
        <v>41</v>
      </c>
      <c r="E226" s="8">
        <v>150</v>
      </c>
      <c r="F226" s="8">
        <v>71</v>
      </c>
      <c r="G226" s="8">
        <f t="shared" si="3"/>
        <v>10650</v>
      </c>
      <c r="H226" s="8" t="s">
        <v>43</v>
      </c>
    </row>
    <row r="227" spans="1:8" x14ac:dyDescent="0.15">
      <c r="A227" s="9">
        <v>42170</v>
      </c>
      <c r="B227" s="8">
        <v>980217</v>
      </c>
      <c r="C227" s="8" t="s">
        <v>45</v>
      </c>
      <c r="D227" s="8" t="s">
        <v>46</v>
      </c>
      <c r="E227" s="8">
        <v>1000</v>
      </c>
      <c r="F227" s="8">
        <v>47</v>
      </c>
      <c r="G227" s="8">
        <f t="shared" si="3"/>
        <v>47000</v>
      </c>
      <c r="H227" s="8" t="s">
        <v>44</v>
      </c>
    </row>
    <row r="228" spans="1:8" x14ac:dyDescent="0.15">
      <c r="A228" s="9">
        <v>42170</v>
      </c>
      <c r="B228" s="8">
        <v>980218</v>
      </c>
      <c r="C228" s="8" t="s">
        <v>45</v>
      </c>
      <c r="D228" s="8" t="s">
        <v>46</v>
      </c>
      <c r="E228" s="8">
        <v>1000</v>
      </c>
      <c r="F228" s="8">
        <v>42</v>
      </c>
      <c r="G228" s="8">
        <f t="shared" si="3"/>
        <v>42000</v>
      </c>
      <c r="H228" s="8" t="s">
        <v>47</v>
      </c>
    </row>
    <row r="229" spans="1:8" x14ac:dyDescent="0.15">
      <c r="A229" s="9">
        <v>42170</v>
      </c>
      <c r="B229" s="8">
        <v>980219</v>
      </c>
      <c r="C229" s="8" t="s">
        <v>45</v>
      </c>
      <c r="D229" s="8" t="s">
        <v>46</v>
      </c>
      <c r="E229" s="8">
        <v>1000</v>
      </c>
      <c r="F229" s="8">
        <v>45</v>
      </c>
      <c r="G229" s="8">
        <f t="shared" si="3"/>
        <v>45000</v>
      </c>
      <c r="H229" s="8" t="s">
        <v>43</v>
      </c>
    </row>
    <row r="230" spans="1:8" x14ac:dyDescent="0.15">
      <c r="A230" s="9">
        <v>42170</v>
      </c>
      <c r="B230" s="8">
        <v>980220</v>
      </c>
      <c r="C230" s="8" t="s">
        <v>48</v>
      </c>
      <c r="D230" s="8" t="s">
        <v>49</v>
      </c>
      <c r="E230" s="8">
        <v>60</v>
      </c>
      <c r="F230" s="8">
        <v>71</v>
      </c>
      <c r="G230" s="8">
        <f t="shared" si="3"/>
        <v>4260</v>
      </c>
      <c r="H230" s="8" t="s">
        <v>44</v>
      </c>
    </row>
    <row r="231" spans="1:8" x14ac:dyDescent="0.15">
      <c r="A231" s="9">
        <v>42170</v>
      </c>
      <c r="B231" s="8">
        <v>980221</v>
      </c>
      <c r="C231" s="8" t="s">
        <v>48</v>
      </c>
      <c r="D231" s="8" t="s">
        <v>49</v>
      </c>
      <c r="E231" s="8">
        <v>60</v>
      </c>
      <c r="F231" s="8">
        <v>55</v>
      </c>
      <c r="G231" s="8">
        <f t="shared" si="3"/>
        <v>3300</v>
      </c>
      <c r="H231" s="8" t="s">
        <v>47</v>
      </c>
    </row>
    <row r="232" spans="1:8" x14ac:dyDescent="0.15">
      <c r="A232" s="9">
        <v>42170</v>
      </c>
      <c r="B232" s="8">
        <v>980222</v>
      </c>
      <c r="C232" s="8" t="s">
        <v>48</v>
      </c>
      <c r="D232" s="8" t="s">
        <v>49</v>
      </c>
      <c r="E232" s="8">
        <v>60</v>
      </c>
      <c r="F232" s="8">
        <v>59</v>
      </c>
      <c r="G232" s="8">
        <f t="shared" si="3"/>
        <v>3540</v>
      </c>
      <c r="H232" s="8" t="s">
        <v>38</v>
      </c>
    </row>
    <row r="233" spans="1:8" x14ac:dyDescent="0.15">
      <c r="A233" s="9">
        <v>42170</v>
      </c>
      <c r="B233" s="8">
        <v>980223</v>
      </c>
      <c r="C233" s="8" t="s">
        <v>50</v>
      </c>
      <c r="D233" s="8" t="s">
        <v>51</v>
      </c>
      <c r="E233" s="8">
        <v>30</v>
      </c>
      <c r="F233" s="8">
        <v>46</v>
      </c>
      <c r="G233" s="8">
        <f t="shared" si="3"/>
        <v>1380</v>
      </c>
      <c r="H233" s="8" t="s">
        <v>39</v>
      </c>
    </row>
    <row r="234" spans="1:8" x14ac:dyDescent="0.15">
      <c r="A234" s="9">
        <v>42170</v>
      </c>
      <c r="B234" s="8">
        <v>980224</v>
      </c>
      <c r="C234" s="8" t="s">
        <v>50</v>
      </c>
      <c r="D234" s="8" t="s">
        <v>51</v>
      </c>
      <c r="E234" s="8">
        <v>30</v>
      </c>
      <c r="F234" s="8">
        <v>43</v>
      </c>
      <c r="G234" s="8">
        <f t="shared" si="3"/>
        <v>1290</v>
      </c>
      <c r="H234" s="8" t="s">
        <v>40</v>
      </c>
    </row>
    <row r="235" spans="1:8" x14ac:dyDescent="0.15">
      <c r="A235" s="9">
        <v>42170</v>
      </c>
      <c r="B235" s="8">
        <v>980225</v>
      </c>
      <c r="C235" s="8" t="s">
        <v>50</v>
      </c>
      <c r="D235" s="8" t="s">
        <v>51</v>
      </c>
      <c r="E235" s="8">
        <v>30</v>
      </c>
      <c r="F235" s="8">
        <v>44</v>
      </c>
      <c r="G235" s="8">
        <f t="shared" si="3"/>
        <v>1320</v>
      </c>
      <c r="H235" s="8" t="s">
        <v>42</v>
      </c>
    </row>
    <row r="236" spans="1:8" x14ac:dyDescent="0.15">
      <c r="A236" s="9">
        <v>42170</v>
      </c>
      <c r="B236" s="8">
        <v>980226</v>
      </c>
      <c r="C236" s="8" t="s">
        <v>52</v>
      </c>
      <c r="D236" s="8" t="s">
        <v>53</v>
      </c>
      <c r="E236" s="8">
        <v>25</v>
      </c>
      <c r="F236" s="8">
        <v>52</v>
      </c>
      <c r="G236" s="8">
        <f t="shared" si="3"/>
        <v>1300</v>
      </c>
      <c r="H236" s="8" t="s">
        <v>35</v>
      </c>
    </row>
    <row r="237" spans="1:8" x14ac:dyDescent="0.15">
      <c r="A237" s="9">
        <v>42170</v>
      </c>
      <c r="B237" s="8">
        <v>980227</v>
      </c>
      <c r="C237" s="8" t="s">
        <v>52</v>
      </c>
      <c r="D237" s="8" t="s">
        <v>53</v>
      </c>
      <c r="E237" s="8">
        <v>25</v>
      </c>
      <c r="F237" s="8">
        <v>47</v>
      </c>
      <c r="G237" s="8">
        <f t="shared" si="3"/>
        <v>1175</v>
      </c>
      <c r="H237" s="8" t="s">
        <v>38</v>
      </c>
    </row>
    <row r="238" spans="1:8" x14ac:dyDescent="0.15">
      <c r="A238" s="9">
        <v>42170</v>
      </c>
      <c r="B238" s="8">
        <v>980228</v>
      </c>
      <c r="C238" s="8" t="s">
        <v>52</v>
      </c>
      <c r="D238" s="8" t="s">
        <v>53</v>
      </c>
      <c r="E238" s="8">
        <v>25</v>
      </c>
      <c r="F238" s="8">
        <v>50</v>
      </c>
      <c r="G238" s="8">
        <f t="shared" si="3"/>
        <v>1250</v>
      </c>
      <c r="H238" s="8" t="s">
        <v>39</v>
      </c>
    </row>
    <row r="239" spans="1:8" x14ac:dyDescent="0.15">
      <c r="A239" s="9">
        <v>42170</v>
      </c>
      <c r="B239" s="8">
        <v>980229</v>
      </c>
      <c r="C239" s="8" t="s">
        <v>54</v>
      </c>
      <c r="D239" s="8" t="s">
        <v>55</v>
      </c>
      <c r="E239" s="8">
        <v>100</v>
      </c>
      <c r="F239" s="8">
        <v>59</v>
      </c>
      <c r="G239" s="8">
        <f t="shared" si="3"/>
        <v>5900</v>
      </c>
      <c r="H239" s="8" t="s">
        <v>40</v>
      </c>
    </row>
    <row r="240" spans="1:8" x14ac:dyDescent="0.15">
      <c r="A240" s="9">
        <v>42170</v>
      </c>
      <c r="B240" s="8">
        <v>980230</v>
      </c>
      <c r="C240" s="8" t="s">
        <v>54</v>
      </c>
      <c r="D240" s="8" t="s">
        <v>55</v>
      </c>
      <c r="E240" s="8">
        <v>100</v>
      </c>
      <c r="F240" s="8">
        <v>49</v>
      </c>
      <c r="G240" s="8">
        <f t="shared" si="3"/>
        <v>4900</v>
      </c>
      <c r="H240" s="8" t="s">
        <v>42</v>
      </c>
    </row>
    <row r="241" spans="1:8" x14ac:dyDescent="0.15">
      <c r="A241" s="9">
        <v>42170</v>
      </c>
      <c r="B241" s="8">
        <v>980231</v>
      </c>
      <c r="C241" s="8" t="s">
        <v>54</v>
      </c>
      <c r="D241" s="8" t="s">
        <v>55</v>
      </c>
      <c r="E241" s="8">
        <v>100</v>
      </c>
      <c r="F241" s="8">
        <v>52</v>
      </c>
      <c r="G241" s="8">
        <f t="shared" si="3"/>
        <v>5200</v>
      </c>
      <c r="H241" s="8" t="s">
        <v>43</v>
      </c>
    </row>
    <row r="242" spans="1:8" x14ac:dyDescent="0.15">
      <c r="A242" s="9">
        <v>42170</v>
      </c>
      <c r="B242" s="8">
        <v>980232</v>
      </c>
      <c r="C242" s="8" t="s">
        <v>56</v>
      </c>
      <c r="D242" s="8" t="s">
        <v>60</v>
      </c>
      <c r="E242" s="8">
        <v>120</v>
      </c>
      <c r="F242" s="8">
        <v>72</v>
      </c>
      <c r="G242" s="8">
        <f t="shared" si="3"/>
        <v>8640</v>
      </c>
      <c r="H242" s="8" t="s">
        <v>44</v>
      </c>
    </row>
    <row r="243" spans="1:8" x14ac:dyDescent="0.15">
      <c r="A243" s="9">
        <v>42170</v>
      </c>
      <c r="B243" s="8">
        <v>980233</v>
      </c>
      <c r="C243" s="8" t="s">
        <v>56</v>
      </c>
      <c r="D243" s="8" t="s">
        <v>60</v>
      </c>
      <c r="E243" s="8">
        <v>120</v>
      </c>
      <c r="F243" s="8">
        <v>55</v>
      </c>
      <c r="G243" s="8">
        <f t="shared" si="3"/>
        <v>6600</v>
      </c>
      <c r="H243" s="8" t="s">
        <v>47</v>
      </c>
    </row>
    <row r="244" spans="1:8" x14ac:dyDescent="0.15">
      <c r="A244" s="9">
        <v>42170</v>
      </c>
      <c r="B244" s="8">
        <v>980234</v>
      </c>
      <c r="C244" s="8" t="s">
        <v>56</v>
      </c>
      <c r="D244" s="8" t="s">
        <v>60</v>
      </c>
      <c r="E244" s="8">
        <v>120</v>
      </c>
      <c r="F244" s="8">
        <v>63</v>
      </c>
      <c r="G244" s="8">
        <f t="shared" si="3"/>
        <v>7560</v>
      </c>
      <c r="H244" s="8" t="s">
        <v>33</v>
      </c>
    </row>
    <row r="245" spans="1:8" x14ac:dyDescent="0.15">
      <c r="A245" s="9">
        <v>42170</v>
      </c>
      <c r="B245" s="8">
        <v>980235</v>
      </c>
      <c r="C245" s="8" t="s">
        <v>57</v>
      </c>
      <c r="D245" s="8" t="s">
        <v>58</v>
      </c>
      <c r="E245" s="8">
        <v>110</v>
      </c>
      <c r="F245" s="8">
        <v>55</v>
      </c>
      <c r="G245" s="8">
        <f t="shared" si="3"/>
        <v>6050</v>
      </c>
      <c r="H245" s="8" t="s">
        <v>34</v>
      </c>
    </row>
    <row r="246" spans="1:8" x14ac:dyDescent="0.15">
      <c r="A246" s="9">
        <v>42170</v>
      </c>
      <c r="B246" s="8">
        <v>980236</v>
      </c>
      <c r="C246" s="8" t="s">
        <v>57</v>
      </c>
      <c r="D246" s="8" t="s">
        <v>58</v>
      </c>
      <c r="E246" s="8">
        <v>110</v>
      </c>
      <c r="F246" s="8">
        <v>47</v>
      </c>
      <c r="G246" s="8">
        <f t="shared" si="3"/>
        <v>5170</v>
      </c>
      <c r="H246" s="8" t="s">
        <v>35</v>
      </c>
    </row>
    <row r="247" spans="1:8" x14ac:dyDescent="0.15">
      <c r="A247" s="9">
        <v>42170</v>
      </c>
      <c r="B247" s="8">
        <v>980237</v>
      </c>
      <c r="C247" s="8" t="s">
        <v>57</v>
      </c>
      <c r="D247" s="8" t="s">
        <v>58</v>
      </c>
      <c r="E247" s="8">
        <v>110</v>
      </c>
      <c r="F247" s="8">
        <v>52</v>
      </c>
      <c r="G247" s="8">
        <f t="shared" si="3"/>
        <v>5720</v>
      </c>
      <c r="H247" s="8" t="s">
        <v>38</v>
      </c>
    </row>
    <row r="248" spans="1:8" x14ac:dyDescent="0.15">
      <c r="A248" s="9">
        <v>42180</v>
      </c>
      <c r="B248" s="8">
        <v>980244</v>
      </c>
      <c r="C248" s="8" t="s">
        <v>31</v>
      </c>
      <c r="D248" s="8" t="s">
        <v>32</v>
      </c>
      <c r="E248" s="8">
        <v>200</v>
      </c>
      <c r="F248" s="8">
        <v>45</v>
      </c>
      <c r="G248" s="8">
        <f t="shared" si="3"/>
        <v>9000</v>
      </c>
      <c r="H248" s="8" t="s">
        <v>40</v>
      </c>
    </row>
    <row r="249" spans="1:8" x14ac:dyDescent="0.15">
      <c r="A249" s="9">
        <v>42180</v>
      </c>
      <c r="B249" s="8">
        <v>980245</v>
      </c>
      <c r="C249" s="8" t="s">
        <v>31</v>
      </c>
      <c r="D249" s="8" t="s">
        <v>32</v>
      </c>
      <c r="E249" s="8">
        <v>200</v>
      </c>
      <c r="F249" s="8">
        <v>43</v>
      </c>
      <c r="G249" s="8">
        <f t="shared" si="3"/>
        <v>8600</v>
      </c>
      <c r="H249" s="8" t="s">
        <v>38</v>
      </c>
    </row>
    <row r="250" spans="1:8" x14ac:dyDescent="0.15">
      <c r="A250" s="9">
        <v>42180</v>
      </c>
      <c r="B250" s="8">
        <v>980246</v>
      </c>
      <c r="C250" s="8" t="s">
        <v>31</v>
      </c>
      <c r="D250" s="8" t="s">
        <v>32</v>
      </c>
      <c r="E250" s="8">
        <v>200</v>
      </c>
      <c r="F250" s="8">
        <v>44</v>
      </c>
      <c r="G250" s="8">
        <f t="shared" si="3"/>
        <v>8800</v>
      </c>
      <c r="H250" s="8" t="s">
        <v>47</v>
      </c>
    </row>
    <row r="251" spans="1:8" x14ac:dyDescent="0.15">
      <c r="A251" s="9">
        <v>42180</v>
      </c>
      <c r="B251" s="8">
        <v>980241</v>
      </c>
      <c r="C251" s="8" t="s">
        <v>36</v>
      </c>
      <c r="D251" s="8" t="s">
        <v>37</v>
      </c>
      <c r="E251" s="8">
        <v>200</v>
      </c>
      <c r="F251" s="8">
        <v>72</v>
      </c>
      <c r="G251" s="8">
        <f t="shared" si="3"/>
        <v>14400</v>
      </c>
      <c r="H251" s="8" t="s">
        <v>40</v>
      </c>
    </row>
    <row r="252" spans="1:8" x14ac:dyDescent="0.15">
      <c r="A252" s="9">
        <v>42180</v>
      </c>
      <c r="B252" s="8">
        <v>980242</v>
      </c>
      <c r="C252" s="8" t="s">
        <v>36</v>
      </c>
      <c r="D252" s="8" t="s">
        <v>37</v>
      </c>
      <c r="E252" s="8">
        <v>200</v>
      </c>
      <c r="F252" s="8">
        <v>55</v>
      </c>
      <c r="G252" s="8">
        <f t="shared" si="3"/>
        <v>11000</v>
      </c>
      <c r="H252" s="8" t="s">
        <v>42</v>
      </c>
    </row>
    <row r="253" spans="1:8" x14ac:dyDescent="0.15">
      <c r="A253" s="9">
        <v>42180</v>
      </c>
      <c r="B253" s="8">
        <v>980243</v>
      </c>
      <c r="C253" s="8" t="s">
        <v>36</v>
      </c>
      <c r="D253" s="8" t="s">
        <v>37</v>
      </c>
      <c r="E253" s="8">
        <v>200</v>
      </c>
      <c r="F253" s="8">
        <v>62</v>
      </c>
      <c r="G253" s="8">
        <f t="shared" si="3"/>
        <v>12400</v>
      </c>
      <c r="H253" s="8" t="s">
        <v>34</v>
      </c>
    </row>
    <row r="254" spans="1:8" x14ac:dyDescent="0.15">
      <c r="A254" s="9">
        <v>42180</v>
      </c>
      <c r="B254" s="8">
        <v>980268</v>
      </c>
      <c r="C254" s="8" t="s">
        <v>59</v>
      </c>
      <c r="D254" s="8" t="s">
        <v>41</v>
      </c>
      <c r="E254" s="8">
        <v>150</v>
      </c>
      <c r="F254" s="8">
        <v>63</v>
      </c>
      <c r="G254" s="8">
        <f t="shared" si="3"/>
        <v>9450</v>
      </c>
      <c r="H254" s="8" t="s">
        <v>35</v>
      </c>
    </row>
    <row r="255" spans="1:8" x14ac:dyDescent="0.15">
      <c r="A255" s="9">
        <v>42180</v>
      </c>
      <c r="B255" s="8">
        <v>980269</v>
      </c>
      <c r="C255" s="8" t="s">
        <v>59</v>
      </c>
      <c r="D255" s="8" t="s">
        <v>41</v>
      </c>
      <c r="E255" s="8">
        <v>150</v>
      </c>
      <c r="F255" s="8">
        <v>51</v>
      </c>
      <c r="G255" s="8">
        <f t="shared" si="3"/>
        <v>7650</v>
      </c>
      <c r="H255" s="8" t="s">
        <v>38</v>
      </c>
    </row>
    <row r="256" spans="1:8" x14ac:dyDescent="0.15">
      <c r="A256" s="9">
        <v>42180</v>
      </c>
      <c r="B256" s="8">
        <v>980270</v>
      </c>
      <c r="C256" s="8" t="s">
        <v>59</v>
      </c>
      <c r="D256" s="8" t="s">
        <v>41</v>
      </c>
      <c r="E256" s="8">
        <v>150</v>
      </c>
      <c r="F256" s="8">
        <v>55</v>
      </c>
      <c r="G256" s="8">
        <f t="shared" si="3"/>
        <v>8250</v>
      </c>
      <c r="H256" s="8" t="s">
        <v>39</v>
      </c>
    </row>
    <row r="257" spans="1:8" x14ac:dyDescent="0.15">
      <c r="A257" s="9">
        <v>42180</v>
      </c>
      <c r="B257" s="8">
        <v>980247</v>
      </c>
      <c r="C257" s="8" t="s">
        <v>45</v>
      </c>
      <c r="D257" s="8" t="s">
        <v>46</v>
      </c>
      <c r="E257" s="8">
        <v>1000</v>
      </c>
      <c r="F257" s="8">
        <v>43</v>
      </c>
      <c r="G257" s="8">
        <f t="shared" si="3"/>
        <v>43000</v>
      </c>
      <c r="H257" s="8" t="s">
        <v>40</v>
      </c>
    </row>
    <row r="258" spans="1:8" x14ac:dyDescent="0.15">
      <c r="A258" s="9">
        <v>42180</v>
      </c>
      <c r="B258" s="8">
        <v>980248</v>
      </c>
      <c r="C258" s="8" t="s">
        <v>45</v>
      </c>
      <c r="D258" s="8" t="s">
        <v>46</v>
      </c>
      <c r="E258" s="8">
        <v>1000</v>
      </c>
      <c r="F258" s="8">
        <v>42</v>
      </c>
      <c r="G258" s="8">
        <f t="shared" si="3"/>
        <v>42000</v>
      </c>
      <c r="H258" s="8" t="s">
        <v>42</v>
      </c>
    </row>
    <row r="259" spans="1:8" x14ac:dyDescent="0.15">
      <c r="A259" s="9">
        <v>42180</v>
      </c>
      <c r="B259" s="8">
        <v>980249</v>
      </c>
      <c r="C259" s="8" t="s">
        <v>45</v>
      </c>
      <c r="D259" s="8" t="s">
        <v>46</v>
      </c>
      <c r="E259" s="8">
        <v>1000</v>
      </c>
      <c r="F259" s="8">
        <v>41</v>
      </c>
      <c r="G259" s="8">
        <f t="shared" si="3"/>
        <v>41000</v>
      </c>
      <c r="H259" s="8" t="s">
        <v>43</v>
      </c>
    </row>
    <row r="260" spans="1:8" x14ac:dyDescent="0.15">
      <c r="A260" s="9">
        <v>42180</v>
      </c>
      <c r="B260" s="8">
        <v>980250</v>
      </c>
      <c r="C260" s="8" t="s">
        <v>48</v>
      </c>
      <c r="D260" s="8" t="s">
        <v>49</v>
      </c>
      <c r="E260" s="8">
        <v>60</v>
      </c>
      <c r="F260" s="8">
        <v>65</v>
      </c>
      <c r="G260" s="8">
        <f t="shared" si="3"/>
        <v>3900</v>
      </c>
      <c r="H260" s="8" t="s">
        <v>44</v>
      </c>
    </row>
    <row r="261" spans="1:8" x14ac:dyDescent="0.15">
      <c r="A261" s="9">
        <v>42180</v>
      </c>
      <c r="B261" s="8">
        <v>980251</v>
      </c>
      <c r="C261" s="8" t="s">
        <v>48</v>
      </c>
      <c r="D261" s="8" t="s">
        <v>49</v>
      </c>
      <c r="E261" s="8">
        <v>60</v>
      </c>
      <c r="F261" s="8">
        <v>47</v>
      </c>
      <c r="G261" s="8">
        <f t="shared" si="3"/>
        <v>2820</v>
      </c>
      <c r="H261" s="8" t="s">
        <v>33</v>
      </c>
    </row>
    <row r="262" spans="1:8" x14ac:dyDescent="0.15">
      <c r="A262" s="9">
        <v>42180</v>
      </c>
      <c r="B262" s="8">
        <v>980252</v>
      </c>
      <c r="C262" s="8" t="s">
        <v>48</v>
      </c>
      <c r="D262" s="8" t="s">
        <v>49</v>
      </c>
      <c r="E262" s="8">
        <v>60</v>
      </c>
      <c r="F262" s="8">
        <v>49</v>
      </c>
      <c r="G262" s="8">
        <f t="shared" si="3"/>
        <v>2940</v>
      </c>
      <c r="H262" s="8" t="s">
        <v>34</v>
      </c>
    </row>
    <row r="263" spans="1:8" x14ac:dyDescent="0.15">
      <c r="A263" s="9">
        <v>42180</v>
      </c>
      <c r="B263" s="8">
        <v>980253</v>
      </c>
      <c r="C263" s="8" t="s">
        <v>50</v>
      </c>
      <c r="D263" s="8" t="s">
        <v>51</v>
      </c>
      <c r="E263" s="8">
        <v>30</v>
      </c>
      <c r="F263" s="8">
        <v>43</v>
      </c>
      <c r="G263" s="8">
        <f t="shared" si="3"/>
        <v>1290</v>
      </c>
      <c r="H263" s="8" t="s">
        <v>35</v>
      </c>
    </row>
    <row r="264" spans="1:8" x14ac:dyDescent="0.15">
      <c r="A264" s="9">
        <v>42180</v>
      </c>
      <c r="B264" s="8">
        <v>980254</v>
      </c>
      <c r="C264" s="8" t="s">
        <v>50</v>
      </c>
      <c r="D264" s="8" t="s">
        <v>51</v>
      </c>
      <c r="E264" s="8">
        <v>30</v>
      </c>
      <c r="F264" s="8">
        <v>42</v>
      </c>
      <c r="G264" s="8">
        <f t="shared" si="3"/>
        <v>1260</v>
      </c>
      <c r="H264" s="8" t="s">
        <v>38</v>
      </c>
    </row>
    <row r="265" spans="1:8" x14ac:dyDescent="0.15">
      <c r="A265" s="9">
        <v>42180</v>
      </c>
      <c r="B265" s="8">
        <v>980255</v>
      </c>
      <c r="C265" s="8" t="s">
        <v>50</v>
      </c>
      <c r="D265" s="8" t="s">
        <v>51</v>
      </c>
      <c r="E265" s="8">
        <v>30</v>
      </c>
      <c r="F265" s="8">
        <v>41</v>
      </c>
      <c r="G265" s="8">
        <f t="shared" ref="G265:G277" si="4">E265*F265</f>
        <v>1230</v>
      </c>
      <c r="H265" s="8" t="s">
        <v>33</v>
      </c>
    </row>
    <row r="266" spans="1:8" x14ac:dyDescent="0.15">
      <c r="A266" s="9">
        <v>42180</v>
      </c>
      <c r="B266" s="8">
        <v>980256</v>
      </c>
      <c r="C266" s="8" t="s">
        <v>52</v>
      </c>
      <c r="D266" s="8" t="s">
        <v>53</v>
      </c>
      <c r="E266" s="8">
        <v>25</v>
      </c>
      <c r="F266" s="8">
        <v>46</v>
      </c>
      <c r="G266" s="8">
        <f t="shared" si="4"/>
        <v>1150</v>
      </c>
      <c r="H266" s="8" t="s">
        <v>34</v>
      </c>
    </row>
    <row r="267" spans="1:8" x14ac:dyDescent="0.15">
      <c r="A267" s="9">
        <v>42180</v>
      </c>
      <c r="B267" s="8">
        <v>980257</v>
      </c>
      <c r="C267" s="8" t="s">
        <v>52</v>
      </c>
      <c r="D267" s="8" t="s">
        <v>53</v>
      </c>
      <c r="E267" s="8">
        <v>25</v>
      </c>
      <c r="F267" s="8">
        <v>43</v>
      </c>
      <c r="G267" s="8">
        <f t="shared" si="4"/>
        <v>1075</v>
      </c>
      <c r="H267" s="8" t="s">
        <v>35</v>
      </c>
    </row>
    <row r="268" spans="1:8" x14ac:dyDescent="0.15">
      <c r="A268" s="9">
        <v>42180</v>
      </c>
      <c r="B268" s="8">
        <v>980258</v>
      </c>
      <c r="C268" s="8" t="s">
        <v>52</v>
      </c>
      <c r="D268" s="8" t="s">
        <v>53</v>
      </c>
      <c r="E268" s="8">
        <v>25</v>
      </c>
      <c r="F268" s="8">
        <v>45</v>
      </c>
      <c r="G268" s="8">
        <f t="shared" si="4"/>
        <v>1125</v>
      </c>
      <c r="H268" s="8" t="s">
        <v>38</v>
      </c>
    </row>
    <row r="269" spans="1:8" x14ac:dyDescent="0.15">
      <c r="A269" s="9">
        <v>42180</v>
      </c>
      <c r="B269" s="8">
        <v>980259</v>
      </c>
      <c r="C269" s="8" t="s">
        <v>54</v>
      </c>
      <c r="D269" s="8" t="s">
        <v>55</v>
      </c>
      <c r="E269" s="8">
        <v>100</v>
      </c>
      <c r="F269" s="8">
        <v>49</v>
      </c>
      <c r="G269" s="8">
        <f t="shared" si="4"/>
        <v>4900</v>
      </c>
      <c r="H269" s="8" t="s">
        <v>39</v>
      </c>
    </row>
    <row r="270" spans="1:8" x14ac:dyDescent="0.15">
      <c r="A270" s="9">
        <v>42180</v>
      </c>
      <c r="B270" s="8">
        <v>980260</v>
      </c>
      <c r="C270" s="8" t="s">
        <v>54</v>
      </c>
      <c r="D270" s="8" t="s">
        <v>55</v>
      </c>
      <c r="E270" s="8">
        <v>100</v>
      </c>
      <c r="F270" s="8">
        <v>44</v>
      </c>
      <c r="G270" s="8">
        <f t="shared" si="4"/>
        <v>4400</v>
      </c>
      <c r="H270" s="8" t="s">
        <v>40</v>
      </c>
    </row>
    <row r="271" spans="1:8" x14ac:dyDescent="0.15">
      <c r="A271" s="9">
        <v>42180</v>
      </c>
      <c r="B271" s="8">
        <v>980261</v>
      </c>
      <c r="C271" s="8" t="s">
        <v>54</v>
      </c>
      <c r="D271" s="8" t="s">
        <v>55</v>
      </c>
      <c r="E271" s="8">
        <v>100</v>
      </c>
      <c r="F271" s="8">
        <v>47</v>
      </c>
      <c r="G271" s="8">
        <f t="shared" si="4"/>
        <v>4700</v>
      </c>
      <c r="H271" s="8" t="s">
        <v>47</v>
      </c>
    </row>
    <row r="272" spans="1:8" x14ac:dyDescent="0.15">
      <c r="A272" s="9">
        <v>42180</v>
      </c>
      <c r="B272" s="8">
        <v>980262</v>
      </c>
      <c r="C272" s="8" t="s">
        <v>56</v>
      </c>
      <c r="D272" s="8" t="s">
        <v>60</v>
      </c>
      <c r="E272" s="8">
        <v>120</v>
      </c>
      <c r="F272" s="8">
        <v>56</v>
      </c>
      <c r="G272" s="8">
        <f t="shared" si="4"/>
        <v>6720</v>
      </c>
      <c r="H272" s="8" t="s">
        <v>43</v>
      </c>
    </row>
    <row r="273" spans="1:8" x14ac:dyDescent="0.15">
      <c r="A273" s="9">
        <v>42180</v>
      </c>
      <c r="B273" s="8">
        <v>980263</v>
      </c>
      <c r="C273" s="8" t="s">
        <v>56</v>
      </c>
      <c r="D273" s="8" t="s">
        <v>60</v>
      </c>
      <c r="E273" s="8">
        <v>120</v>
      </c>
      <c r="F273" s="8">
        <v>47</v>
      </c>
      <c r="G273" s="8">
        <f t="shared" si="4"/>
        <v>5640</v>
      </c>
      <c r="H273" s="8" t="s">
        <v>44</v>
      </c>
    </row>
    <row r="274" spans="1:8" x14ac:dyDescent="0.15">
      <c r="A274" s="9">
        <v>42180</v>
      </c>
      <c r="B274" s="8">
        <v>980264</v>
      </c>
      <c r="C274" s="8" t="s">
        <v>56</v>
      </c>
      <c r="D274" s="8" t="s">
        <v>60</v>
      </c>
      <c r="E274" s="8">
        <v>120</v>
      </c>
      <c r="F274" s="8">
        <v>50</v>
      </c>
      <c r="G274" s="8">
        <f t="shared" si="4"/>
        <v>6000</v>
      </c>
      <c r="H274" s="8" t="s">
        <v>47</v>
      </c>
    </row>
    <row r="275" spans="1:8" x14ac:dyDescent="0.15">
      <c r="A275" s="9">
        <v>42180</v>
      </c>
      <c r="B275" s="8">
        <v>980265</v>
      </c>
      <c r="C275" s="8" t="s">
        <v>57</v>
      </c>
      <c r="D275" s="8" t="s">
        <v>58</v>
      </c>
      <c r="E275" s="8">
        <v>110</v>
      </c>
      <c r="F275" s="8">
        <v>48</v>
      </c>
      <c r="G275" s="8">
        <f t="shared" si="4"/>
        <v>5280</v>
      </c>
      <c r="H275" s="8" t="s">
        <v>42</v>
      </c>
    </row>
    <row r="276" spans="1:8" x14ac:dyDescent="0.15">
      <c r="A276" s="9">
        <v>42180</v>
      </c>
      <c r="B276" s="8">
        <v>980266</v>
      </c>
      <c r="C276" s="8" t="s">
        <v>57</v>
      </c>
      <c r="D276" s="8" t="s">
        <v>58</v>
      </c>
      <c r="E276" s="8">
        <v>110</v>
      </c>
      <c r="F276" s="8">
        <v>44</v>
      </c>
      <c r="G276" s="8">
        <f t="shared" si="4"/>
        <v>4840</v>
      </c>
      <c r="H276" s="8" t="s">
        <v>43</v>
      </c>
    </row>
    <row r="277" spans="1:8" x14ac:dyDescent="0.15">
      <c r="A277" s="9">
        <v>42180</v>
      </c>
      <c r="B277" s="8">
        <v>980267</v>
      </c>
      <c r="C277" s="8" t="s">
        <v>57</v>
      </c>
      <c r="D277" s="8" t="s">
        <v>58</v>
      </c>
      <c r="E277" s="8">
        <v>110</v>
      </c>
      <c r="F277" s="8">
        <v>46</v>
      </c>
      <c r="G277" s="8">
        <f t="shared" si="4"/>
        <v>5060</v>
      </c>
      <c r="H277" s="8" t="s">
        <v>44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9"/>
  <sheetViews>
    <sheetView zoomScaleNormal="100" workbookViewId="0"/>
  </sheetViews>
  <sheetFormatPr defaultRowHeight="13.5" x14ac:dyDescent="0.15"/>
  <cols>
    <col min="1" max="1" width="8.625" customWidth="1"/>
    <col min="2" max="2" width="10.25" customWidth="1"/>
    <col min="3" max="3" width="5.5" customWidth="1"/>
  </cols>
  <sheetData>
    <row r="1" spans="1:3" x14ac:dyDescent="0.15">
      <c r="A1" t="s">
        <v>61</v>
      </c>
    </row>
    <row r="5" spans="1:3" x14ac:dyDescent="0.15">
      <c r="A5" s="10"/>
    </row>
    <row r="6" spans="1:3" x14ac:dyDescent="0.15">
      <c r="A6" s="11"/>
    </row>
    <row r="7" spans="1:3" x14ac:dyDescent="0.15">
      <c r="A7" s="11"/>
    </row>
    <row r="9" spans="1:3" x14ac:dyDescent="0.15">
      <c r="A9" s="10" t="s">
        <v>25</v>
      </c>
      <c r="B9" s="10" t="s">
        <v>26</v>
      </c>
      <c r="C9" s="10" t="s">
        <v>27</v>
      </c>
    </row>
    <row r="10" spans="1:3" x14ac:dyDescent="0.15">
      <c r="A10" s="8" t="s">
        <v>31</v>
      </c>
      <c r="B10" s="8" t="s">
        <v>32</v>
      </c>
      <c r="C10" s="8">
        <v>200</v>
      </c>
    </row>
    <row r="11" spans="1:3" x14ac:dyDescent="0.15">
      <c r="A11" s="8" t="s">
        <v>31</v>
      </c>
      <c r="B11" s="8" t="s">
        <v>32</v>
      </c>
      <c r="C11" s="8">
        <v>200</v>
      </c>
    </row>
    <row r="12" spans="1:3" x14ac:dyDescent="0.15">
      <c r="A12" s="8" t="s">
        <v>31</v>
      </c>
      <c r="B12" s="8" t="s">
        <v>32</v>
      </c>
      <c r="C12" s="8">
        <v>200</v>
      </c>
    </row>
    <row r="13" spans="1:3" x14ac:dyDescent="0.15">
      <c r="A13" s="8" t="s">
        <v>36</v>
      </c>
      <c r="B13" s="8" t="s">
        <v>37</v>
      </c>
      <c r="C13" s="8">
        <v>200</v>
      </c>
    </row>
    <row r="14" spans="1:3" x14ac:dyDescent="0.15">
      <c r="A14" s="8" t="s">
        <v>36</v>
      </c>
      <c r="B14" s="8" t="s">
        <v>37</v>
      </c>
      <c r="C14" s="8">
        <v>200</v>
      </c>
    </row>
    <row r="15" spans="1:3" x14ac:dyDescent="0.15">
      <c r="A15" s="8" t="s">
        <v>36</v>
      </c>
      <c r="B15" s="8" t="s">
        <v>37</v>
      </c>
      <c r="C15" s="8">
        <v>200</v>
      </c>
    </row>
    <row r="16" spans="1:3" x14ac:dyDescent="0.15">
      <c r="A16" s="8" t="s">
        <v>36</v>
      </c>
      <c r="B16" s="8" t="s">
        <v>41</v>
      </c>
      <c r="C16" s="8">
        <v>150</v>
      </c>
    </row>
    <row r="17" spans="1:3" x14ac:dyDescent="0.15">
      <c r="A17" s="8" t="s">
        <v>36</v>
      </c>
      <c r="B17" s="8" t="s">
        <v>41</v>
      </c>
      <c r="C17" s="8">
        <v>150</v>
      </c>
    </row>
    <row r="18" spans="1:3" x14ac:dyDescent="0.15">
      <c r="A18" s="8" t="s">
        <v>36</v>
      </c>
      <c r="B18" s="8" t="s">
        <v>41</v>
      </c>
      <c r="C18" s="8">
        <v>150</v>
      </c>
    </row>
    <row r="19" spans="1:3" x14ac:dyDescent="0.15">
      <c r="A19" s="8" t="s">
        <v>45</v>
      </c>
      <c r="B19" s="8" t="s">
        <v>46</v>
      </c>
      <c r="C19" s="8">
        <v>1000</v>
      </c>
    </row>
    <row r="20" spans="1:3" x14ac:dyDescent="0.15">
      <c r="A20" s="8" t="s">
        <v>45</v>
      </c>
      <c r="B20" s="8" t="s">
        <v>46</v>
      </c>
      <c r="C20" s="8">
        <v>1000</v>
      </c>
    </row>
    <row r="21" spans="1:3" x14ac:dyDescent="0.15">
      <c r="A21" s="8" t="s">
        <v>45</v>
      </c>
      <c r="B21" s="8" t="s">
        <v>46</v>
      </c>
      <c r="C21" s="8">
        <v>1000</v>
      </c>
    </row>
    <row r="22" spans="1:3" x14ac:dyDescent="0.15">
      <c r="A22" s="8" t="s">
        <v>48</v>
      </c>
      <c r="B22" s="8" t="s">
        <v>49</v>
      </c>
      <c r="C22" s="8">
        <v>60</v>
      </c>
    </row>
    <row r="23" spans="1:3" x14ac:dyDescent="0.15">
      <c r="A23" s="8" t="s">
        <v>48</v>
      </c>
      <c r="B23" s="8" t="s">
        <v>49</v>
      </c>
      <c r="C23" s="8">
        <v>60</v>
      </c>
    </row>
    <row r="24" spans="1:3" x14ac:dyDescent="0.15">
      <c r="A24" s="8" t="s">
        <v>48</v>
      </c>
      <c r="B24" s="8" t="s">
        <v>49</v>
      </c>
      <c r="C24" s="8">
        <v>60</v>
      </c>
    </row>
    <row r="25" spans="1:3" x14ac:dyDescent="0.15">
      <c r="A25" s="8" t="s">
        <v>50</v>
      </c>
      <c r="B25" s="8" t="s">
        <v>51</v>
      </c>
      <c r="C25" s="8">
        <v>30</v>
      </c>
    </row>
    <row r="26" spans="1:3" x14ac:dyDescent="0.15">
      <c r="A26" s="8" t="s">
        <v>50</v>
      </c>
      <c r="B26" s="8" t="s">
        <v>51</v>
      </c>
      <c r="C26" s="8">
        <v>30</v>
      </c>
    </row>
    <row r="27" spans="1:3" x14ac:dyDescent="0.15">
      <c r="A27" s="8" t="s">
        <v>50</v>
      </c>
      <c r="B27" s="8" t="s">
        <v>51</v>
      </c>
      <c r="C27" s="8">
        <v>30</v>
      </c>
    </row>
    <row r="28" spans="1:3" x14ac:dyDescent="0.15">
      <c r="A28" s="8" t="s">
        <v>52</v>
      </c>
      <c r="B28" s="8" t="s">
        <v>53</v>
      </c>
      <c r="C28" s="8">
        <v>25</v>
      </c>
    </row>
    <row r="29" spans="1:3" x14ac:dyDescent="0.15">
      <c r="A29" s="8" t="s">
        <v>52</v>
      </c>
      <c r="B29" s="8" t="s">
        <v>53</v>
      </c>
      <c r="C29" s="8">
        <v>25</v>
      </c>
    </row>
    <row r="30" spans="1:3" x14ac:dyDescent="0.15">
      <c r="A30" s="8" t="s">
        <v>52</v>
      </c>
      <c r="B30" s="8" t="s">
        <v>53</v>
      </c>
      <c r="C30" s="8">
        <v>25</v>
      </c>
    </row>
    <row r="31" spans="1:3" x14ac:dyDescent="0.15">
      <c r="A31" s="8" t="s">
        <v>54</v>
      </c>
      <c r="B31" s="8" t="s">
        <v>55</v>
      </c>
      <c r="C31" s="8">
        <v>100</v>
      </c>
    </row>
    <row r="32" spans="1:3" x14ac:dyDescent="0.15">
      <c r="A32" s="8" t="s">
        <v>54</v>
      </c>
      <c r="B32" s="8" t="s">
        <v>55</v>
      </c>
      <c r="C32" s="8">
        <v>100</v>
      </c>
    </row>
    <row r="33" spans="1:3" x14ac:dyDescent="0.15">
      <c r="A33" s="8" t="s">
        <v>54</v>
      </c>
      <c r="B33" s="8" t="s">
        <v>55</v>
      </c>
      <c r="C33" s="8">
        <v>100</v>
      </c>
    </row>
    <row r="34" spans="1:3" x14ac:dyDescent="0.15">
      <c r="A34" s="8" t="s">
        <v>56</v>
      </c>
      <c r="B34" s="8" t="s">
        <v>62</v>
      </c>
      <c r="C34" s="8">
        <v>120</v>
      </c>
    </row>
    <row r="35" spans="1:3" x14ac:dyDescent="0.15">
      <c r="A35" s="8" t="s">
        <v>56</v>
      </c>
      <c r="B35" s="8" t="s">
        <v>62</v>
      </c>
      <c r="C35" s="8">
        <v>120</v>
      </c>
    </row>
    <row r="36" spans="1:3" x14ac:dyDescent="0.15">
      <c r="A36" s="8" t="s">
        <v>56</v>
      </c>
      <c r="B36" s="8" t="s">
        <v>62</v>
      </c>
      <c r="C36" s="8">
        <v>120</v>
      </c>
    </row>
    <row r="37" spans="1:3" x14ac:dyDescent="0.15">
      <c r="A37" s="8" t="s">
        <v>57</v>
      </c>
      <c r="B37" s="8" t="s">
        <v>58</v>
      </c>
      <c r="C37" s="8">
        <v>110</v>
      </c>
    </row>
    <row r="38" spans="1:3" x14ac:dyDescent="0.15">
      <c r="A38" s="8" t="s">
        <v>57</v>
      </c>
      <c r="B38" s="8" t="s">
        <v>58</v>
      </c>
      <c r="C38" s="8">
        <v>110</v>
      </c>
    </row>
    <row r="39" spans="1:3" x14ac:dyDescent="0.15">
      <c r="A39" s="8" t="s">
        <v>57</v>
      </c>
      <c r="B39" s="8" t="s">
        <v>58</v>
      </c>
      <c r="C39" s="8">
        <v>110</v>
      </c>
    </row>
    <row r="40" spans="1:3" x14ac:dyDescent="0.15">
      <c r="A40" s="8" t="s">
        <v>31</v>
      </c>
      <c r="B40" s="8" t="s">
        <v>32</v>
      </c>
      <c r="C40" s="8">
        <v>200</v>
      </c>
    </row>
    <row r="41" spans="1:3" x14ac:dyDescent="0.15">
      <c r="A41" s="8" t="s">
        <v>31</v>
      </c>
      <c r="B41" s="8" t="s">
        <v>32</v>
      </c>
      <c r="C41" s="8">
        <v>200</v>
      </c>
    </row>
    <row r="42" spans="1:3" x14ac:dyDescent="0.15">
      <c r="A42" s="8" t="s">
        <v>31</v>
      </c>
      <c r="B42" s="8" t="s">
        <v>32</v>
      </c>
      <c r="C42" s="8">
        <v>200</v>
      </c>
    </row>
    <row r="43" spans="1:3" x14ac:dyDescent="0.15">
      <c r="A43" s="8" t="s">
        <v>36</v>
      </c>
      <c r="B43" s="8" t="s">
        <v>37</v>
      </c>
      <c r="C43" s="8">
        <v>200</v>
      </c>
    </row>
    <row r="44" spans="1:3" x14ac:dyDescent="0.15">
      <c r="A44" s="8" t="s">
        <v>36</v>
      </c>
      <c r="B44" s="8" t="s">
        <v>37</v>
      </c>
      <c r="C44" s="8">
        <v>200</v>
      </c>
    </row>
    <row r="45" spans="1:3" x14ac:dyDescent="0.15">
      <c r="A45" s="8" t="s">
        <v>36</v>
      </c>
      <c r="B45" s="8" t="s">
        <v>37</v>
      </c>
      <c r="C45" s="8">
        <v>200</v>
      </c>
    </row>
    <row r="46" spans="1:3" x14ac:dyDescent="0.15">
      <c r="A46" s="8" t="s">
        <v>59</v>
      </c>
      <c r="B46" s="8" t="s">
        <v>41</v>
      </c>
      <c r="C46" s="8">
        <v>150</v>
      </c>
    </row>
    <row r="47" spans="1:3" x14ac:dyDescent="0.15">
      <c r="A47" s="8" t="s">
        <v>59</v>
      </c>
      <c r="B47" s="8" t="s">
        <v>41</v>
      </c>
      <c r="C47" s="8">
        <v>150</v>
      </c>
    </row>
    <row r="48" spans="1:3" x14ac:dyDescent="0.15">
      <c r="A48" s="8" t="s">
        <v>59</v>
      </c>
      <c r="B48" s="8" t="s">
        <v>41</v>
      </c>
      <c r="C48" s="8">
        <v>150</v>
      </c>
    </row>
    <row r="49" spans="1:3" x14ac:dyDescent="0.15">
      <c r="A49" s="8" t="s">
        <v>45</v>
      </c>
      <c r="B49" s="8" t="s">
        <v>46</v>
      </c>
      <c r="C49" s="8">
        <v>1000</v>
      </c>
    </row>
    <row r="50" spans="1:3" x14ac:dyDescent="0.15">
      <c r="A50" s="8" t="s">
        <v>45</v>
      </c>
      <c r="B50" s="8" t="s">
        <v>46</v>
      </c>
      <c r="C50" s="8">
        <v>1000</v>
      </c>
    </row>
    <row r="51" spans="1:3" x14ac:dyDescent="0.15">
      <c r="A51" s="8" t="s">
        <v>45</v>
      </c>
      <c r="B51" s="8" t="s">
        <v>46</v>
      </c>
      <c r="C51" s="8">
        <v>1000</v>
      </c>
    </row>
    <row r="52" spans="1:3" x14ac:dyDescent="0.15">
      <c r="A52" s="8" t="s">
        <v>48</v>
      </c>
      <c r="B52" s="8" t="s">
        <v>49</v>
      </c>
      <c r="C52" s="8">
        <v>60</v>
      </c>
    </row>
    <row r="53" spans="1:3" x14ac:dyDescent="0.15">
      <c r="A53" s="8" t="s">
        <v>48</v>
      </c>
      <c r="B53" s="8" t="s">
        <v>49</v>
      </c>
      <c r="C53" s="8">
        <v>60</v>
      </c>
    </row>
    <row r="54" spans="1:3" x14ac:dyDescent="0.15">
      <c r="A54" s="8" t="s">
        <v>48</v>
      </c>
      <c r="B54" s="8" t="s">
        <v>49</v>
      </c>
      <c r="C54" s="8">
        <v>60</v>
      </c>
    </row>
    <row r="55" spans="1:3" x14ac:dyDescent="0.15">
      <c r="A55" s="8" t="s">
        <v>50</v>
      </c>
      <c r="B55" s="8" t="s">
        <v>51</v>
      </c>
      <c r="C55" s="8">
        <v>30</v>
      </c>
    </row>
    <row r="56" spans="1:3" x14ac:dyDescent="0.15">
      <c r="A56" s="8" t="s">
        <v>50</v>
      </c>
      <c r="B56" s="8" t="s">
        <v>51</v>
      </c>
      <c r="C56" s="8">
        <v>30</v>
      </c>
    </row>
    <row r="57" spans="1:3" x14ac:dyDescent="0.15">
      <c r="A57" s="8" t="s">
        <v>50</v>
      </c>
      <c r="B57" s="8" t="s">
        <v>51</v>
      </c>
      <c r="C57" s="8">
        <v>30</v>
      </c>
    </row>
    <row r="58" spans="1:3" x14ac:dyDescent="0.15">
      <c r="A58" s="8" t="s">
        <v>52</v>
      </c>
      <c r="B58" s="8" t="s">
        <v>53</v>
      </c>
      <c r="C58" s="8">
        <v>25</v>
      </c>
    </row>
    <row r="59" spans="1:3" x14ac:dyDescent="0.15">
      <c r="A59" s="8" t="s">
        <v>52</v>
      </c>
      <c r="B59" s="8" t="s">
        <v>53</v>
      </c>
      <c r="C59" s="8">
        <v>25</v>
      </c>
    </row>
    <row r="60" spans="1:3" x14ac:dyDescent="0.15">
      <c r="A60" s="8" t="s">
        <v>52</v>
      </c>
      <c r="B60" s="8" t="s">
        <v>53</v>
      </c>
      <c r="C60" s="8">
        <v>25</v>
      </c>
    </row>
    <row r="61" spans="1:3" x14ac:dyDescent="0.15">
      <c r="A61" s="8" t="s">
        <v>54</v>
      </c>
      <c r="B61" s="8" t="s">
        <v>55</v>
      </c>
      <c r="C61" s="8">
        <v>100</v>
      </c>
    </row>
    <row r="62" spans="1:3" x14ac:dyDescent="0.15">
      <c r="A62" s="8" t="s">
        <v>54</v>
      </c>
      <c r="B62" s="8" t="s">
        <v>55</v>
      </c>
      <c r="C62" s="8">
        <v>100</v>
      </c>
    </row>
    <row r="63" spans="1:3" x14ac:dyDescent="0.15">
      <c r="A63" s="8" t="s">
        <v>54</v>
      </c>
      <c r="B63" s="8" t="s">
        <v>55</v>
      </c>
      <c r="C63" s="8">
        <v>100</v>
      </c>
    </row>
    <row r="64" spans="1:3" x14ac:dyDescent="0.15">
      <c r="A64" s="8" t="s">
        <v>56</v>
      </c>
      <c r="B64" s="8" t="s">
        <v>62</v>
      </c>
      <c r="C64" s="8">
        <v>120</v>
      </c>
    </row>
    <row r="65" spans="1:3" x14ac:dyDescent="0.15">
      <c r="A65" s="8" t="s">
        <v>56</v>
      </c>
      <c r="B65" s="8" t="s">
        <v>62</v>
      </c>
      <c r="C65" s="8">
        <v>120</v>
      </c>
    </row>
    <row r="66" spans="1:3" x14ac:dyDescent="0.15">
      <c r="A66" s="8" t="s">
        <v>56</v>
      </c>
      <c r="B66" s="8" t="s">
        <v>62</v>
      </c>
      <c r="C66" s="8">
        <v>120</v>
      </c>
    </row>
    <row r="67" spans="1:3" x14ac:dyDescent="0.15">
      <c r="A67" s="8" t="s">
        <v>57</v>
      </c>
      <c r="B67" s="8" t="s">
        <v>58</v>
      </c>
      <c r="C67" s="8">
        <v>110</v>
      </c>
    </row>
    <row r="68" spans="1:3" x14ac:dyDescent="0.15">
      <c r="A68" s="8" t="s">
        <v>57</v>
      </c>
      <c r="B68" s="8" t="s">
        <v>58</v>
      </c>
      <c r="C68" s="8">
        <v>110</v>
      </c>
    </row>
    <row r="69" spans="1:3" x14ac:dyDescent="0.15">
      <c r="A69" s="8" t="s">
        <v>57</v>
      </c>
      <c r="B69" s="8" t="s">
        <v>58</v>
      </c>
      <c r="C69" s="8">
        <v>110</v>
      </c>
    </row>
    <row r="70" spans="1:3" x14ac:dyDescent="0.15">
      <c r="A70" s="8" t="s">
        <v>31</v>
      </c>
      <c r="B70" s="8" t="s">
        <v>32</v>
      </c>
      <c r="C70" s="8">
        <v>200</v>
      </c>
    </row>
    <row r="71" spans="1:3" x14ac:dyDescent="0.15">
      <c r="A71" s="8" t="s">
        <v>31</v>
      </c>
      <c r="B71" s="8" t="s">
        <v>32</v>
      </c>
      <c r="C71" s="8">
        <v>200</v>
      </c>
    </row>
    <row r="72" spans="1:3" x14ac:dyDescent="0.15">
      <c r="A72" s="8" t="s">
        <v>31</v>
      </c>
      <c r="B72" s="8" t="s">
        <v>32</v>
      </c>
      <c r="C72" s="8">
        <v>200</v>
      </c>
    </row>
    <row r="73" spans="1:3" x14ac:dyDescent="0.15">
      <c r="A73" s="8" t="s">
        <v>36</v>
      </c>
      <c r="B73" s="8" t="s">
        <v>37</v>
      </c>
      <c r="C73" s="8">
        <v>200</v>
      </c>
    </row>
    <row r="74" spans="1:3" x14ac:dyDescent="0.15">
      <c r="A74" s="8" t="s">
        <v>36</v>
      </c>
      <c r="B74" s="8" t="s">
        <v>37</v>
      </c>
      <c r="C74" s="8">
        <v>200</v>
      </c>
    </row>
    <row r="75" spans="1:3" x14ac:dyDescent="0.15">
      <c r="A75" s="8" t="s">
        <v>36</v>
      </c>
      <c r="B75" s="8" t="s">
        <v>37</v>
      </c>
      <c r="C75" s="8">
        <v>200</v>
      </c>
    </row>
    <row r="76" spans="1:3" x14ac:dyDescent="0.15">
      <c r="A76" s="8" t="s">
        <v>59</v>
      </c>
      <c r="B76" s="8" t="s">
        <v>41</v>
      </c>
      <c r="C76" s="8">
        <v>150</v>
      </c>
    </row>
    <row r="77" spans="1:3" x14ac:dyDescent="0.15">
      <c r="A77" s="8" t="s">
        <v>59</v>
      </c>
      <c r="B77" s="8" t="s">
        <v>41</v>
      </c>
      <c r="C77" s="8">
        <v>150</v>
      </c>
    </row>
    <row r="78" spans="1:3" x14ac:dyDescent="0.15">
      <c r="A78" s="8" t="s">
        <v>59</v>
      </c>
      <c r="B78" s="8" t="s">
        <v>41</v>
      </c>
      <c r="C78" s="8">
        <v>150</v>
      </c>
    </row>
    <row r="79" spans="1:3" x14ac:dyDescent="0.15">
      <c r="A79" s="8" t="s">
        <v>45</v>
      </c>
      <c r="B79" s="8" t="s">
        <v>46</v>
      </c>
      <c r="C79" s="8">
        <v>1000</v>
      </c>
    </row>
    <row r="80" spans="1:3" x14ac:dyDescent="0.15">
      <c r="A80" s="8" t="s">
        <v>45</v>
      </c>
      <c r="B80" s="8" t="s">
        <v>46</v>
      </c>
      <c r="C80" s="8">
        <v>1000</v>
      </c>
    </row>
    <row r="81" spans="1:3" x14ac:dyDescent="0.15">
      <c r="A81" s="8" t="s">
        <v>45</v>
      </c>
      <c r="B81" s="8" t="s">
        <v>46</v>
      </c>
      <c r="C81" s="8">
        <v>1000</v>
      </c>
    </row>
    <row r="82" spans="1:3" x14ac:dyDescent="0.15">
      <c r="A82" s="8" t="s">
        <v>48</v>
      </c>
      <c r="B82" s="8" t="s">
        <v>49</v>
      </c>
      <c r="C82" s="8">
        <v>60</v>
      </c>
    </row>
    <row r="83" spans="1:3" x14ac:dyDescent="0.15">
      <c r="A83" s="8" t="s">
        <v>48</v>
      </c>
      <c r="B83" s="8" t="s">
        <v>49</v>
      </c>
      <c r="C83" s="8">
        <v>60</v>
      </c>
    </row>
    <row r="84" spans="1:3" x14ac:dyDescent="0.15">
      <c r="A84" s="8" t="s">
        <v>48</v>
      </c>
      <c r="B84" s="8" t="s">
        <v>49</v>
      </c>
      <c r="C84" s="8">
        <v>60</v>
      </c>
    </row>
    <row r="85" spans="1:3" x14ac:dyDescent="0.15">
      <c r="A85" s="8" t="s">
        <v>50</v>
      </c>
      <c r="B85" s="8" t="s">
        <v>51</v>
      </c>
      <c r="C85" s="8">
        <v>30</v>
      </c>
    </row>
    <row r="86" spans="1:3" x14ac:dyDescent="0.15">
      <c r="A86" s="8" t="s">
        <v>50</v>
      </c>
      <c r="B86" s="8" t="s">
        <v>51</v>
      </c>
      <c r="C86" s="8">
        <v>30</v>
      </c>
    </row>
    <row r="87" spans="1:3" x14ac:dyDescent="0.15">
      <c r="A87" s="8" t="s">
        <v>50</v>
      </c>
      <c r="B87" s="8" t="s">
        <v>51</v>
      </c>
      <c r="C87" s="8">
        <v>30</v>
      </c>
    </row>
    <row r="88" spans="1:3" x14ac:dyDescent="0.15">
      <c r="A88" s="8" t="s">
        <v>52</v>
      </c>
      <c r="B88" s="8" t="s">
        <v>53</v>
      </c>
      <c r="C88" s="8">
        <v>25</v>
      </c>
    </row>
    <row r="89" spans="1:3" x14ac:dyDescent="0.15">
      <c r="A89" s="8" t="s">
        <v>52</v>
      </c>
      <c r="B89" s="8" t="s">
        <v>53</v>
      </c>
      <c r="C89" s="8">
        <v>25</v>
      </c>
    </row>
    <row r="90" spans="1:3" x14ac:dyDescent="0.15">
      <c r="A90" s="8" t="s">
        <v>52</v>
      </c>
      <c r="B90" s="8" t="s">
        <v>53</v>
      </c>
      <c r="C90" s="8">
        <v>25</v>
      </c>
    </row>
    <row r="91" spans="1:3" x14ac:dyDescent="0.15">
      <c r="A91" s="8" t="s">
        <v>54</v>
      </c>
      <c r="B91" s="8" t="s">
        <v>55</v>
      </c>
      <c r="C91" s="8">
        <v>100</v>
      </c>
    </row>
    <row r="92" spans="1:3" x14ac:dyDescent="0.15">
      <c r="A92" s="8" t="s">
        <v>54</v>
      </c>
      <c r="B92" s="8" t="s">
        <v>55</v>
      </c>
      <c r="C92" s="8">
        <v>100</v>
      </c>
    </row>
    <row r="93" spans="1:3" x14ac:dyDescent="0.15">
      <c r="A93" s="8" t="s">
        <v>54</v>
      </c>
      <c r="B93" s="8" t="s">
        <v>55</v>
      </c>
      <c r="C93" s="8">
        <v>100</v>
      </c>
    </row>
    <row r="94" spans="1:3" x14ac:dyDescent="0.15">
      <c r="A94" s="8" t="s">
        <v>56</v>
      </c>
      <c r="B94" s="8" t="s">
        <v>62</v>
      </c>
      <c r="C94" s="8">
        <v>120</v>
      </c>
    </row>
    <row r="95" spans="1:3" x14ac:dyDescent="0.15">
      <c r="A95" s="8" t="s">
        <v>56</v>
      </c>
      <c r="B95" s="8" t="s">
        <v>62</v>
      </c>
      <c r="C95" s="8">
        <v>120</v>
      </c>
    </row>
    <row r="96" spans="1:3" x14ac:dyDescent="0.15">
      <c r="A96" s="8" t="s">
        <v>56</v>
      </c>
      <c r="B96" s="8" t="s">
        <v>62</v>
      </c>
      <c r="C96" s="8">
        <v>120</v>
      </c>
    </row>
    <row r="97" spans="1:3" x14ac:dyDescent="0.15">
      <c r="A97" s="8" t="s">
        <v>57</v>
      </c>
      <c r="B97" s="8" t="s">
        <v>58</v>
      </c>
      <c r="C97" s="8">
        <v>110</v>
      </c>
    </row>
    <row r="98" spans="1:3" x14ac:dyDescent="0.15">
      <c r="A98" s="8" t="s">
        <v>57</v>
      </c>
      <c r="B98" s="8" t="s">
        <v>58</v>
      </c>
      <c r="C98" s="8">
        <v>110</v>
      </c>
    </row>
    <row r="99" spans="1:3" x14ac:dyDescent="0.15">
      <c r="A99" s="8" t="s">
        <v>57</v>
      </c>
      <c r="B99" s="8" t="s">
        <v>58</v>
      </c>
      <c r="C99" s="8">
        <v>110</v>
      </c>
    </row>
    <row r="100" spans="1:3" x14ac:dyDescent="0.15">
      <c r="A100" s="8" t="s">
        <v>31</v>
      </c>
      <c r="B100" s="8" t="s">
        <v>32</v>
      </c>
      <c r="C100" s="8">
        <v>200</v>
      </c>
    </row>
    <row r="101" spans="1:3" x14ac:dyDescent="0.15">
      <c r="A101" s="8" t="s">
        <v>31</v>
      </c>
      <c r="B101" s="8" t="s">
        <v>32</v>
      </c>
      <c r="C101" s="8">
        <v>200</v>
      </c>
    </row>
    <row r="102" spans="1:3" x14ac:dyDescent="0.15">
      <c r="A102" s="8" t="s">
        <v>31</v>
      </c>
      <c r="B102" s="8" t="s">
        <v>32</v>
      </c>
      <c r="C102" s="8">
        <v>200</v>
      </c>
    </row>
    <row r="103" spans="1:3" x14ac:dyDescent="0.15">
      <c r="A103" s="8" t="s">
        <v>36</v>
      </c>
      <c r="B103" s="8" t="s">
        <v>37</v>
      </c>
      <c r="C103" s="8">
        <v>200</v>
      </c>
    </row>
    <row r="104" spans="1:3" x14ac:dyDescent="0.15">
      <c r="A104" s="8" t="s">
        <v>36</v>
      </c>
      <c r="B104" s="8" t="s">
        <v>37</v>
      </c>
      <c r="C104" s="8">
        <v>200</v>
      </c>
    </row>
    <row r="105" spans="1:3" x14ac:dyDescent="0.15">
      <c r="A105" s="8" t="s">
        <v>36</v>
      </c>
      <c r="B105" s="8" t="s">
        <v>37</v>
      </c>
      <c r="C105" s="8">
        <v>200</v>
      </c>
    </row>
    <row r="106" spans="1:3" x14ac:dyDescent="0.15">
      <c r="A106" s="8" t="s">
        <v>59</v>
      </c>
      <c r="B106" s="8" t="s">
        <v>41</v>
      </c>
      <c r="C106" s="8">
        <v>150</v>
      </c>
    </row>
    <row r="107" spans="1:3" x14ac:dyDescent="0.15">
      <c r="A107" s="8" t="s">
        <v>59</v>
      </c>
      <c r="B107" s="8" t="s">
        <v>41</v>
      </c>
      <c r="C107" s="8">
        <v>150</v>
      </c>
    </row>
    <row r="108" spans="1:3" x14ac:dyDescent="0.15">
      <c r="A108" s="8" t="s">
        <v>59</v>
      </c>
      <c r="B108" s="8" t="s">
        <v>41</v>
      </c>
      <c r="C108" s="8">
        <v>150</v>
      </c>
    </row>
    <row r="109" spans="1:3" x14ac:dyDescent="0.15">
      <c r="A109" s="8" t="s">
        <v>45</v>
      </c>
      <c r="B109" s="8" t="s">
        <v>46</v>
      </c>
      <c r="C109" s="8">
        <v>1000</v>
      </c>
    </row>
    <row r="110" spans="1:3" x14ac:dyDescent="0.15">
      <c r="A110" s="8" t="s">
        <v>45</v>
      </c>
      <c r="B110" s="8" t="s">
        <v>46</v>
      </c>
      <c r="C110" s="8">
        <v>1000</v>
      </c>
    </row>
    <row r="111" spans="1:3" x14ac:dyDescent="0.15">
      <c r="A111" s="8" t="s">
        <v>45</v>
      </c>
      <c r="B111" s="8" t="s">
        <v>46</v>
      </c>
      <c r="C111" s="8">
        <v>1000</v>
      </c>
    </row>
    <row r="112" spans="1:3" x14ac:dyDescent="0.15">
      <c r="A112" s="8" t="s">
        <v>48</v>
      </c>
      <c r="B112" s="8" t="s">
        <v>49</v>
      </c>
      <c r="C112" s="8">
        <v>60</v>
      </c>
    </row>
    <row r="113" spans="1:3" x14ac:dyDescent="0.15">
      <c r="A113" s="8" t="s">
        <v>48</v>
      </c>
      <c r="B113" s="8" t="s">
        <v>49</v>
      </c>
      <c r="C113" s="8">
        <v>60</v>
      </c>
    </row>
    <row r="114" spans="1:3" x14ac:dyDescent="0.15">
      <c r="A114" s="8" t="s">
        <v>48</v>
      </c>
      <c r="B114" s="8" t="s">
        <v>49</v>
      </c>
      <c r="C114" s="8">
        <v>60</v>
      </c>
    </row>
    <row r="115" spans="1:3" x14ac:dyDescent="0.15">
      <c r="A115" s="8" t="s">
        <v>50</v>
      </c>
      <c r="B115" s="8" t="s">
        <v>51</v>
      </c>
      <c r="C115" s="8">
        <v>30</v>
      </c>
    </row>
    <row r="116" spans="1:3" x14ac:dyDescent="0.15">
      <c r="A116" s="8" t="s">
        <v>50</v>
      </c>
      <c r="B116" s="8" t="s">
        <v>51</v>
      </c>
      <c r="C116" s="8">
        <v>30</v>
      </c>
    </row>
    <row r="117" spans="1:3" x14ac:dyDescent="0.15">
      <c r="A117" s="8" t="s">
        <v>50</v>
      </c>
      <c r="B117" s="8" t="s">
        <v>51</v>
      </c>
      <c r="C117" s="8">
        <v>30</v>
      </c>
    </row>
    <row r="118" spans="1:3" x14ac:dyDescent="0.15">
      <c r="A118" s="8" t="s">
        <v>52</v>
      </c>
      <c r="B118" s="8" t="s">
        <v>53</v>
      </c>
      <c r="C118" s="8">
        <v>25</v>
      </c>
    </row>
    <row r="119" spans="1:3" x14ac:dyDescent="0.15">
      <c r="A119" s="8" t="s">
        <v>52</v>
      </c>
      <c r="B119" s="8" t="s">
        <v>53</v>
      </c>
      <c r="C119" s="8">
        <v>25</v>
      </c>
    </row>
    <row r="120" spans="1:3" x14ac:dyDescent="0.15">
      <c r="A120" s="8" t="s">
        <v>52</v>
      </c>
      <c r="B120" s="8" t="s">
        <v>53</v>
      </c>
      <c r="C120" s="8">
        <v>25</v>
      </c>
    </row>
    <row r="121" spans="1:3" x14ac:dyDescent="0.15">
      <c r="A121" s="8" t="s">
        <v>54</v>
      </c>
      <c r="B121" s="8" t="s">
        <v>55</v>
      </c>
      <c r="C121" s="8">
        <v>100</v>
      </c>
    </row>
    <row r="122" spans="1:3" x14ac:dyDescent="0.15">
      <c r="A122" s="8" t="s">
        <v>54</v>
      </c>
      <c r="B122" s="8" t="s">
        <v>55</v>
      </c>
      <c r="C122" s="8">
        <v>100</v>
      </c>
    </row>
    <row r="123" spans="1:3" x14ac:dyDescent="0.15">
      <c r="A123" s="8" t="s">
        <v>54</v>
      </c>
      <c r="B123" s="8" t="s">
        <v>55</v>
      </c>
      <c r="C123" s="8">
        <v>100</v>
      </c>
    </row>
    <row r="124" spans="1:3" x14ac:dyDescent="0.15">
      <c r="A124" s="8" t="s">
        <v>56</v>
      </c>
      <c r="B124" s="8" t="s">
        <v>62</v>
      </c>
      <c r="C124" s="8">
        <v>120</v>
      </c>
    </row>
    <row r="125" spans="1:3" x14ac:dyDescent="0.15">
      <c r="A125" s="8" t="s">
        <v>56</v>
      </c>
      <c r="B125" s="8" t="s">
        <v>62</v>
      </c>
      <c r="C125" s="8">
        <v>120</v>
      </c>
    </row>
    <row r="126" spans="1:3" x14ac:dyDescent="0.15">
      <c r="A126" s="8" t="s">
        <v>56</v>
      </c>
      <c r="B126" s="8" t="s">
        <v>62</v>
      </c>
      <c r="C126" s="8">
        <v>120</v>
      </c>
    </row>
    <row r="127" spans="1:3" x14ac:dyDescent="0.15">
      <c r="A127" s="8" t="s">
        <v>57</v>
      </c>
      <c r="B127" s="8" t="s">
        <v>58</v>
      </c>
      <c r="C127" s="8">
        <v>110</v>
      </c>
    </row>
    <row r="128" spans="1:3" x14ac:dyDescent="0.15">
      <c r="A128" s="8" t="s">
        <v>57</v>
      </c>
      <c r="B128" s="8" t="s">
        <v>58</v>
      </c>
      <c r="C128" s="8">
        <v>110</v>
      </c>
    </row>
    <row r="129" spans="1:3" x14ac:dyDescent="0.15">
      <c r="A129" s="8" t="s">
        <v>57</v>
      </c>
      <c r="B129" s="8" t="s">
        <v>58</v>
      </c>
      <c r="C129" s="8">
        <v>110</v>
      </c>
    </row>
    <row r="130" spans="1:3" x14ac:dyDescent="0.15">
      <c r="A130" s="8" t="s">
        <v>31</v>
      </c>
      <c r="B130" s="8" t="s">
        <v>32</v>
      </c>
      <c r="C130" s="8">
        <v>200</v>
      </c>
    </row>
    <row r="131" spans="1:3" x14ac:dyDescent="0.15">
      <c r="A131" s="8" t="s">
        <v>31</v>
      </c>
      <c r="B131" s="8" t="s">
        <v>32</v>
      </c>
      <c r="C131" s="8">
        <v>200</v>
      </c>
    </row>
    <row r="132" spans="1:3" x14ac:dyDescent="0.15">
      <c r="A132" s="8" t="s">
        <v>31</v>
      </c>
      <c r="B132" s="8" t="s">
        <v>32</v>
      </c>
      <c r="C132" s="8">
        <v>200</v>
      </c>
    </row>
    <row r="133" spans="1:3" x14ac:dyDescent="0.15">
      <c r="A133" s="8" t="s">
        <v>36</v>
      </c>
      <c r="B133" s="8" t="s">
        <v>37</v>
      </c>
      <c r="C133" s="8">
        <v>200</v>
      </c>
    </row>
    <row r="134" spans="1:3" x14ac:dyDescent="0.15">
      <c r="A134" s="8" t="s">
        <v>36</v>
      </c>
      <c r="B134" s="8" t="s">
        <v>37</v>
      </c>
      <c r="C134" s="8">
        <v>200</v>
      </c>
    </row>
    <row r="135" spans="1:3" x14ac:dyDescent="0.15">
      <c r="A135" s="8" t="s">
        <v>36</v>
      </c>
      <c r="B135" s="8" t="s">
        <v>37</v>
      </c>
      <c r="C135" s="8">
        <v>200</v>
      </c>
    </row>
    <row r="136" spans="1:3" x14ac:dyDescent="0.15">
      <c r="A136" s="8" t="s">
        <v>59</v>
      </c>
      <c r="B136" s="8" t="s">
        <v>41</v>
      </c>
      <c r="C136" s="8">
        <v>150</v>
      </c>
    </row>
    <row r="137" spans="1:3" x14ac:dyDescent="0.15">
      <c r="A137" s="8" t="s">
        <v>59</v>
      </c>
      <c r="B137" s="8" t="s">
        <v>41</v>
      </c>
      <c r="C137" s="8">
        <v>150</v>
      </c>
    </row>
    <row r="138" spans="1:3" x14ac:dyDescent="0.15">
      <c r="A138" s="8" t="s">
        <v>59</v>
      </c>
      <c r="B138" s="8" t="s">
        <v>41</v>
      </c>
      <c r="C138" s="8">
        <v>150</v>
      </c>
    </row>
    <row r="139" spans="1:3" x14ac:dyDescent="0.15">
      <c r="A139" s="8" t="s">
        <v>45</v>
      </c>
      <c r="B139" s="8" t="s">
        <v>46</v>
      </c>
      <c r="C139" s="8">
        <v>1000</v>
      </c>
    </row>
    <row r="140" spans="1:3" x14ac:dyDescent="0.15">
      <c r="A140" s="8" t="s">
        <v>45</v>
      </c>
      <c r="B140" s="8" t="s">
        <v>46</v>
      </c>
      <c r="C140" s="8">
        <v>1000</v>
      </c>
    </row>
    <row r="141" spans="1:3" x14ac:dyDescent="0.15">
      <c r="A141" s="8" t="s">
        <v>45</v>
      </c>
      <c r="B141" s="8" t="s">
        <v>46</v>
      </c>
      <c r="C141" s="8">
        <v>1000</v>
      </c>
    </row>
    <row r="142" spans="1:3" x14ac:dyDescent="0.15">
      <c r="A142" s="8" t="s">
        <v>48</v>
      </c>
      <c r="B142" s="8" t="s">
        <v>49</v>
      </c>
      <c r="C142" s="8">
        <v>60</v>
      </c>
    </row>
    <row r="143" spans="1:3" x14ac:dyDescent="0.15">
      <c r="A143" s="8" t="s">
        <v>48</v>
      </c>
      <c r="B143" s="8" t="s">
        <v>49</v>
      </c>
      <c r="C143" s="8">
        <v>60</v>
      </c>
    </row>
    <row r="144" spans="1:3" x14ac:dyDescent="0.15">
      <c r="A144" s="8" t="s">
        <v>48</v>
      </c>
      <c r="B144" s="8" t="s">
        <v>49</v>
      </c>
      <c r="C144" s="8">
        <v>60</v>
      </c>
    </row>
    <row r="145" spans="1:3" x14ac:dyDescent="0.15">
      <c r="A145" s="8" t="s">
        <v>50</v>
      </c>
      <c r="B145" s="8" t="s">
        <v>51</v>
      </c>
      <c r="C145" s="8">
        <v>30</v>
      </c>
    </row>
    <row r="146" spans="1:3" x14ac:dyDescent="0.15">
      <c r="A146" s="8" t="s">
        <v>50</v>
      </c>
      <c r="B146" s="8" t="s">
        <v>51</v>
      </c>
      <c r="C146" s="8">
        <v>30</v>
      </c>
    </row>
    <row r="147" spans="1:3" x14ac:dyDescent="0.15">
      <c r="A147" s="8" t="s">
        <v>50</v>
      </c>
      <c r="B147" s="8" t="s">
        <v>51</v>
      </c>
      <c r="C147" s="8">
        <v>30</v>
      </c>
    </row>
    <row r="148" spans="1:3" x14ac:dyDescent="0.15">
      <c r="A148" s="8" t="s">
        <v>52</v>
      </c>
      <c r="B148" s="8" t="s">
        <v>53</v>
      </c>
      <c r="C148" s="8">
        <v>25</v>
      </c>
    </row>
    <row r="149" spans="1:3" x14ac:dyDescent="0.15">
      <c r="A149" s="8" t="s">
        <v>52</v>
      </c>
      <c r="B149" s="8" t="s">
        <v>53</v>
      </c>
      <c r="C149" s="8">
        <v>25</v>
      </c>
    </row>
    <row r="150" spans="1:3" x14ac:dyDescent="0.15">
      <c r="A150" s="8" t="s">
        <v>52</v>
      </c>
      <c r="B150" s="8" t="s">
        <v>53</v>
      </c>
      <c r="C150" s="8">
        <v>25</v>
      </c>
    </row>
    <row r="151" spans="1:3" x14ac:dyDescent="0.15">
      <c r="A151" s="8" t="s">
        <v>54</v>
      </c>
      <c r="B151" s="8" t="s">
        <v>55</v>
      </c>
      <c r="C151" s="8">
        <v>100</v>
      </c>
    </row>
    <row r="152" spans="1:3" x14ac:dyDescent="0.15">
      <c r="A152" s="8" t="s">
        <v>54</v>
      </c>
      <c r="B152" s="8" t="s">
        <v>55</v>
      </c>
      <c r="C152" s="8">
        <v>100</v>
      </c>
    </row>
    <row r="153" spans="1:3" x14ac:dyDescent="0.15">
      <c r="A153" s="8" t="s">
        <v>54</v>
      </c>
      <c r="B153" s="8" t="s">
        <v>55</v>
      </c>
      <c r="C153" s="8">
        <v>100</v>
      </c>
    </row>
    <row r="154" spans="1:3" x14ac:dyDescent="0.15">
      <c r="A154" s="8" t="s">
        <v>56</v>
      </c>
      <c r="B154" s="8" t="s">
        <v>62</v>
      </c>
      <c r="C154" s="8">
        <v>120</v>
      </c>
    </row>
    <row r="155" spans="1:3" x14ac:dyDescent="0.15">
      <c r="A155" s="8" t="s">
        <v>56</v>
      </c>
      <c r="B155" s="8" t="s">
        <v>62</v>
      </c>
      <c r="C155" s="8">
        <v>120</v>
      </c>
    </row>
    <row r="156" spans="1:3" x14ac:dyDescent="0.15">
      <c r="A156" s="8" t="s">
        <v>56</v>
      </c>
      <c r="B156" s="8" t="s">
        <v>62</v>
      </c>
      <c r="C156" s="8">
        <v>120</v>
      </c>
    </row>
    <row r="157" spans="1:3" x14ac:dyDescent="0.15">
      <c r="A157" s="8" t="s">
        <v>57</v>
      </c>
      <c r="B157" s="8" t="s">
        <v>58</v>
      </c>
      <c r="C157" s="8">
        <v>110</v>
      </c>
    </row>
    <row r="158" spans="1:3" x14ac:dyDescent="0.15">
      <c r="A158" s="8" t="s">
        <v>57</v>
      </c>
      <c r="B158" s="8" t="s">
        <v>58</v>
      </c>
      <c r="C158" s="8">
        <v>110</v>
      </c>
    </row>
    <row r="159" spans="1:3" x14ac:dyDescent="0.15">
      <c r="A159" s="8" t="s">
        <v>57</v>
      </c>
      <c r="B159" s="8" t="s">
        <v>58</v>
      </c>
      <c r="C159" s="8">
        <v>110</v>
      </c>
    </row>
    <row r="160" spans="1:3" x14ac:dyDescent="0.15">
      <c r="A160" s="8" t="s">
        <v>31</v>
      </c>
      <c r="B160" s="8" t="s">
        <v>32</v>
      </c>
      <c r="C160" s="8">
        <v>200</v>
      </c>
    </row>
    <row r="161" spans="1:3" x14ac:dyDescent="0.15">
      <c r="A161" s="8" t="s">
        <v>31</v>
      </c>
      <c r="B161" s="8" t="s">
        <v>32</v>
      </c>
      <c r="C161" s="8">
        <v>200</v>
      </c>
    </row>
    <row r="162" spans="1:3" x14ac:dyDescent="0.15">
      <c r="A162" s="8" t="s">
        <v>31</v>
      </c>
      <c r="B162" s="8" t="s">
        <v>32</v>
      </c>
      <c r="C162" s="8">
        <v>200</v>
      </c>
    </row>
    <row r="163" spans="1:3" x14ac:dyDescent="0.15">
      <c r="A163" s="8" t="s">
        <v>36</v>
      </c>
      <c r="B163" s="8" t="s">
        <v>37</v>
      </c>
      <c r="C163" s="8">
        <v>200</v>
      </c>
    </row>
    <row r="164" spans="1:3" x14ac:dyDescent="0.15">
      <c r="A164" s="8" t="s">
        <v>36</v>
      </c>
      <c r="B164" s="8" t="s">
        <v>37</v>
      </c>
      <c r="C164" s="8">
        <v>200</v>
      </c>
    </row>
    <row r="165" spans="1:3" x14ac:dyDescent="0.15">
      <c r="A165" s="8" t="s">
        <v>36</v>
      </c>
      <c r="B165" s="8" t="s">
        <v>37</v>
      </c>
      <c r="C165" s="8">
        <v>200</v>
      </c>
    </row>
    <row r="166" spans="1:3" x14ac:dyDescent="0.15">
      <c r="A166" s="8" t="s">
        <v>59</v>
      </c>
      <c r="B166" s="8" t="s">
        <v>41</v>
      </c>
      <c r="C166" s="8">
        <v>150</v>
      </c>
    </row>
    <row r="167" spans="1:3" x14ac:dyDescent="0.15">
      <c r="A167" s="8" t="s">
        <v>59</v>
      </c>
      <c r="B167" s="8" t="s">
        <v>41</v>
      </c>
      <c r="C167" s="8">
        <v>150</v>
      </c>
    </row>
    <row r="168" spans="1:3" x14ac:dyDescent="0.15">
      <c r="A168" s="8" t="s">
        <v>59</v>
      </c>
      <c r="B168" s="8" t="s">
        <v>41</v>
      </c>
      <c r="C168" s="8">
        <v>150</v>
      </c>
    </row>
    <row r="169" spans="1:3" x14ac:dyDescent="0.15">
      <c r="A169" s="8" t="s">
        <v>45</v>
      </c>
      <c r="B169" s="8" t="s">
        <v>46</v>
      </c>
      <c r="C169" s="8">
        <v>1000</v>
      </c>
    </row>
    <row r="170" spans="1:3" x14ac:dyDescent="0.15">
      <c r="A170" s="8" t="s">
        <v>45</v>
      </c>
      <c r="B170" s="8" t="s">
        <v>46</v>
      </c>
      <c r="C170" s="8">
        <v>1000</v>
      </c>
    </row>
    <row r="171" spans="1:3" x14ac:dyDescent="0.15">
      <c r="A171" s="8" t="s">
        <v>45</v>
      </c>
      <c r="B171" s="8" t="s">
        <v>46</v>
      </c>
      <c r="C171" s="8">
        <v>1000</v>
      </c>
    </row>
    <row r="172" spans="1:3" x14ac:dyDescent="0.15">
      <c r="A172" s="8" t="s">
        <v>48</v>
      </c>
      <c r="B172" s="8" t="s">
        <v>49</v>
      </c>
      <c r="C172" s="8">
        <v>60</v>
      </c>
    </row>
    <row r="173" spans="1:3" x14ac:dyDescent="0.15">
      <c r="A173" s="8" t="s">
        <v>48</v>
      </c>
      <c r="B173" s="8" t="s">
        <v>49</v>
      </c>
      <c r="C173" s="8">
        <v>60</v>
      </c>
    </row>
    <row r="174" spans="1:3" x14ac:dyDescent="0.15">
      <c r="A174" s="8" t="s">
        <v>48</v>
      </c>
      <c r="B174" s="8" t="s">
        <v>49</v>
      </c>
      <c r="C174" s="8">
        <v>60</v>
      </c>
    </row>
    <row r="175" spans="1:3" x14ac:dyDescent="0.15">
      <c r="A175" s="8" t="s">
        <v>50</v>
      </c>
      <c r="B175" s="8" t="s">
        <v>51</v>
      </c>
      <c r="C175" s="8">
        <v>30</v>
      </c>
    </row>
    <row r="176" spans="1:3" x14ac:dyDescent="0.15">
      <c r="A176" s="8" t="s">
        <v>50</v>
      </c>
      <c r="B176" s="8" t="s">
        <v>51</v>
      </c>
      <c r="C176" s="8">
        <v>30</v>
      </c>
    </row>
    <row r="177" spans="1:3" x14ac:dyDescent="0.15">
      <c r="A177" s="8" t="s">
        <v>50</v>
      </c>
      <c r="B177" s="8" t="s">
        <v>51</v>
      </c>
      <c r="C177" s="8">
        <v>30</v>
      </c>
    </row>
    <row r="178" spans="1:3" x14ac:dyDescent="0.15">
      <c r="A178" s="8" t="s">
        <v>52</v>
      </c>
      <c r="B178" s="8" t="s">
        <v>53</v>
      </c>
      <c r="C178" s="8">
        <v>25</v>
      </c>
    </row>
    <row r="179" spans="1:3" x14ac:dyDescent="0.15">
      <c r="A179" s="8" t="s">
        <v>52</v>
      </c>
      <c r="B179" s="8" t="s">
        <v>53</v>
      </c>
      <c r="C179" s="8">
        <v>25</v>
      </c>
    </row>
    <row r="180" spans="1:3" x14ac:dyDescent="0.15">
      <c r="A180" s="8" t="s">
        <v>52</v>
      </c>
      <c r="B180" s="8" t="s">
        <v>53</v>
      </c>
      <c r="C180" s="8">
        <v>25</v>
      </c>
    </row>
    <row r="181" spans="1:3" x14ac:dyDescent="0.15">
      <c r="A181" s="8" t="s">
        <v>54</v>
      </c>
      <c r="B181" s="8" t="s">
        <v>55</v>
      </c>
      <c r="C181" s="8">
        <v>100</v>
      </c>
    </row>
    <row r="182" spans="1:3" x14ac:dyDescent="0.15">
      <c r="A182" s="8" t="s">
        <v>54</v>
      </c>
      <c r="B182" s="8" t="s">
        <v>55</v>
      </c>
      <c r="C182" s="8">
        <v>100</v>
      </c>
    </row>
    <row r="183" spans="1:3" x14ac:dyDescent="0.15">
      <c r="A183" s="8" t="s">
        <v>54</v>
      </c>
      <c r="B183" s="8" t="s">
        <v>55</v>
      </c>
      <c r="C183" s="8">
        <v>100</v>
      </c>
    </row>
    <row r="184" spans="1:3" x14ac:dyDescent="0.15">
      <c r="A184" s="8" t="s">
        <v>56</v>
      </c>
      <c r="B184" s="8" t="s">
        <v>62</v>
      </c>
      <c r="C184" s="8">
        <v>120</v>
      </c>
    </row>
    <row r="185" spans="1:3" x14ac:dyDescent="0.15">
      <c r="A185" s="8" t="s">
        <v>56</v>
      </c>
      <c r="B185" s="8" t="s">
        <v>62</v>
      </c>
      <c r="C185" s="8">
        <v>120</v>
      </c>
    </row>
    <row r="186" spans="1:3" x14ac:dyDescent="0.15">
      <c r="A186" s="8" t="s">
        <v>56</v>
      </c>
      <c r="B186" s="8" t="s">
        <v>62</v>
      </c>
      <c r="C186" s="8">
        <v>120</v>
      </c>
    </row>
    <row r="187" spans="1:3" x14ac:dyDescent="0.15">
      <c r="A187" s="8" t="s">
        <v>57</v>
      </c>
      <c r="B187" s="8" t="s">
        <v>58</v>
      </c>
      <c r="C187" s="8">
        <v>110</v>
      </c>
    </row>
    <row r="188" spans="1:3" x14ac:dyDescent="0.15">
      <c r="A188" s="8" t="s">
        <v>57</v>
      </c>
      <c r="B188" s="8" t="s">
        <v>58</v>
      </c>
      <c r="C188" s="8">
        <v>110</v>
      </c>
    </row>
    <row r="189" spans="1:3" x14ac:dyDescent="0.15">
      <c r="A189" s="8" t="s">
        <v>57</v>
      </c>
      <c r="B189" s="8" t="s">
        <v>58</v>
      </c>
      <c r="C189" s="8">
        <v>110</v>
      </c>
    </row>
    <row r="190" spans="1:3" x14ac:dyDescent="0.15">
      <c r="A190" s="8" t="s">
        <v>31</v>
      </c>
      <c r="B190" s="8" t="s">
        <v>32</v>
      </c>
      <c r="C190" s="8">
        <v>200</v>
      </c>
    </row>
    <row r="191" spans="1:3" x14ac:dyDescent="0.15">
      <c r="A191" s="8" t="s">
        <v>31</v>
      </c>
      <c r="B191" s="8" t="s">
        <v>32</v>
      </c>
      <c r="C191" s="8">
        <v>200</v>
      </c>
    </row>
    <row r="192" spans="1:3" x14ac:dyDescent="0.15">
      <c r="A192" s="8" t="s">
        <v>31</v>
      </c>
      <c r="B192" s="8" t="s">
        <v>32</v>
      </c>
      <c r="C192" s="8">
        <v>200</v>
      </c>
    </row>
    <row r="193" spans="1:3" x14ac:dyDescent="0.15">
      <c r="A193" s="8" t="s">
        <v>36</v>
      </c>
      <c r="B193" s="8" t="s">
        <v>37</v>
      </c>
      <c r="C193" s="8">
        <v>200</v>
      </c>
    </row>
    <row r="194" spans="1:3" x14ac:dyDescent="0.15">
      <c r="A194" s="8" t="s">
        <v>36</v>
      </c>
      <c r="B194" s="8" t="s">
        <v>37</v>
      </c>
      <c r="C194" s="8">
        <v>200</v>
      </c>
    </row>
    <row r="195" spans="1:3" x14ac:dyDescent="0.15">
      <c r="A195" s="8" t="s">
        <v>36</v>
      </c>
      <c r="B195" s="8" t="s">
        <v>37</v>
      </c>
      <c r="C195" s="8">
        <v>200</v>
      </c>
    </row>
    <row r="196" spans="1:3" x14ac:dyDescent="0.15">
      <c r="A196" s="8" t="s">
        <v>59</v>
      </c>
      <c r="B196" s="8" t="s">
        <v>41</v>
      </c>
      <c r="C196" s="8">
        <v>150</v>
      </c>
    </row>
    <row r="197" spans="1:3" x14ac:dyDescent="0.15">
      <c r="A197" s="8" t="s">
        <v>59</v>
      </c>
      <c r="B197" s="8" t="s">
        <v>41</v>
      </c>
      <c r="C197" s="8">
        <v>150</v>
      </c>
    </row>
    <row r="198" spans="1:3" x14ac:dyDescent="0.15">
      <c r="A198" s="8" t="s">
        <v>59</v>
      </c>
      <c r="B198" s="8" t="s">
        <v>41</v>
      </c>
      <c r="C198" s="8">
        <v>150</v>
      </c>
    </row>
    <row r="199" spans="1:3" x14ac:dyDescent="0.15">
      <c r="A199" s="8" t="s">
        <v>45</v>
      </c>
      <c r="B199" s="8" t="s">
        <v>46</v>
      </c>
      <c r="C199" s="8">
        <v>1000</v>
      </c>
    </row>
    <row r="200" spans="1:3" x14ac:dyDescent="0.15">
      <c r="A200" s="8" t="s">
        <v>45</v>
      </c>
      <c r="B200" s="8" t="s">
        <v>46</v>
      </c>
      <c r="C200" s="8">
        <v>1000</v>
      </c>
    </row>
    <row r="201" spans="1:3" x14ac:dyDescent="0.15">
      <c r="A201" s="8" t="s">
        <v>45</v>
      </c>
      <c r="B201" s="8" t="s">
        <v>46</v>
      </c>
      <c r="C201" s="8">
        <v>1000</v>
      </c>
    </row>
    <row r="202" spans="1:3" x14ac:dyDescent="0.15">
      <c r="A202" s="8" t="s">
        <v>48</v>
      </c>
      <c r="B202" s="8" t="s">
        <v>49</v>
      </c>
      <c r="C202" s="8">
        <v>60</v>
      </c>
    </row>
    <row r="203" spans="1:3" x14ac:dyDescent="0.15">
      <c r="A203" s="8" t="s">
        <v>48</v>
      </c>
      <c r="B203" s="8" t="s">
        <v>49</v>
      </c>
      <c r="C203" s="8">
        <v>60</v>
      </c>
    </row>
    <row r="204" spans="1:3" x14ac:dyDescent="0.15">
      <c r="A204" s="8" t="s">
        <v>48</v>
      </c>
      <c r="B204" s="8" t="s">
        <v>49</v>
      </c>
      <c r="C204" s="8">
        <v>60</v>
      </c>
    </row>
    <row r="205" spans="1:3" x14ac:dyDescent="0.15">
      <c r="A205" s="8" t="s">
        <v>50</v>
      </c>
      <c r="B205" s="8" t="s">
        <v>51</v>
      </c>
      <c r="C205" s="8">
        <v>30</v>
      </c>
    </row>
    <row r="206" spans="1:3" x14ac:dyDescent="0.15">
      <c r="A206" s="8" t="s">
        <v>50</v>
      </c>
      <c r="B206" s="8" t="s">
        <v>51</v>
      </c>
      <c r="C206" s="8">
        <v>30</v>
      </c>
    </row>
    <row r="207" spans="1:3" x14ac:dyDescent="0.15">
      <c r="A207" s="8" t="s">
        <v>50</v>
      </c>
      <c r="B207" s="8" t="s">
        <v>51</v>
      </c>
      <c r="C207" s="8">
        <v>30</v>
      </c>
    </row>
    <row r="208" spans="1:3" x14ac:dyDescent="0.15">
      <c r="A208" s="8" t="s">
        <v>52</v>
      </c>
      <c r="B208" s="8" t="s">
        <v>53</v>
      </c>
      <c r="C208" s="8">
        <v>25</v>
      </c>
    </row>
    <row r="209" spans="1:3" x14ac:dyDescent="0.15">
      <c r="A209" s="8" t="s">
        <v>52</v>
      </c>
      <c r="B209" s="8" t="s">
        <v>53</v>
      </c>
      <c r="C209" s="8">
        <v>25</v>
      </c>
    </row>
    <row r="210" spans="1:3" x14ac:dyDescent="0.15">
      <c r="A210" s="8" t="s">
        <v>52</v>
      </c>
      <c r="B210" s="8" t="s">
        <v>53</v>
      </c>
      <c r="C210" s="8">
        <v>25</v>
      </c>
    </row>
    <row r="211" spans="1:3" x14ac:dyDescent="0.15">
      <c r="A211" s="8" t="s">
        <v>54</v>
      </c>
      <c r="B211" s="8" t="s">
        <v>55</v>
      </c>
      <c r="C211" s="8">
        <v>100</v>
      </c>
    </row>
    <row r="212" spans="1:3" x14ac:dyDescent="0.15">
      <c r="A212" s="8" t="s">
        <v>54</v>
      </c>
      <c r="B212" s="8" t="s">
        <v>55</v>
      </c>
      <c r="C212" s="8">
        <v>100</v>
      </c>
    </row>
    <row r="213" spans="1:3" x14ac:dyDescent="0.15">
      <c r="A213" s="8" t="s">
        <v>54</v>
      </c>
      <c r="B213" s="8" t="s">
        <v>55</v>
      </c>
      <c r="C213" s="8">
        <v>100</v>
      </c>
    </row>
    <row r="214" spans="1:3" x14ac:dyDescent="0.15">
      <c r="A214" s="8" t="s">
        <v>56</v>
      </c>
      <c r="B214" s="8" t="s">
        <v>62</v>
      </c>
      <c r="C214" s="8">
        <v>120</v>
      </c>
    </row>
    <row r="215" spans="1:3" x14ac:dyDescent="0.15">
      <c r="A215" s="8" t="s">
        <v>56</v>
      </c>
      <c r="B215" s="8" t="s">
        <v>62</v>
      </c>
      <c r="C215" s="8">
        <v>120</v>
      </c>
    </row>
    <row r="216" spans="1:3" x14ac:dyDescent="0.15">
      <c r="A216" s="8" t="s">
        <v>56</v>
      </c>
      <c r="B216" s="8" t="s">
        <v>62</v>
      </c>
      <c r="C216" s="8">
        <v>120</v>
      </c>
    </row>
    <row r="217" spans="1:3" x14ac:dyDescent="0.15">
      <c r="A217" s="8" t="s">
        <v>57</v>
      </c>
      <c r="B217" s="8" t="s">
        <v>58</v>
      </c>
      <c r="C217" s="8">
        <v>110</v>
      </c>
    </row>
    <row r="218" spans="1:3" x14ac:dyDescent="0.15">
      <c r="A218" s="8" t="s">
        <v>57</v>
      </c>
      <c r="B218" s="8" t="s">
        <v>58</v>
      </c>
      <c r="C218" s="8">
        <v>110</v>
      </c>
    </row>
    <row r="219" spans="1:3" x14ac:dyDescent="0.15">
      <c r="A219" s="8" t="s">
        <v>57</v>
      </c>
      <c r="B219" s="8" t="s">
        <v>58</v>
      </c>
      <c r="C219" s="8">
        <v>110</v>
      </c>
    </row>
    <row r="220" spans="1:3" x14ac:dyDescent="0.15">
      <c r="A220" s="8" t="s">
        <v>31</v>
      </c>
      <c r="B220" s="8" t="s">
        <v>32</v>
      </c>
      <c r="C220" s="8">
        <v>200</v>
      </c>
    </row>
    <row r="221" spans="1:3" x14ac:dyDescent="0.15">
      <c r="A221" s="8" t="s">
        <v>31</v>
      </c>
      <c r="B221" s="8" t="s">
        <v>32</v>
      </c>
      <c r="C221" s="8">
        <v>200</v>
      </c>
    </row>
    <row r="222" spans="1:3" x14ac:dyDescent="0.15">
      <c r="A222" s="8" t="s">
        <v>31</v>
      </c>
      <c r="B222" s="8" t="s">
        <v>32</v>
      </c>
      <c r="C222" s="8">
        <v>200</v>
      </c>
    </row>
    <row r="223" spans="1:3" x14ac:dyDescent="0.15">
      <c r="A223" s="8" t="s">
        <v>36</v>
      </c>
      <c r="B223" s="8" t="s">
        <v>37</v>
      </c>
      <c r="C223" s="8">
        <v>200</v>
      </c>
    </row>
    <row r="224" spans="1:3" x14ac:dyDescent="0.15">
      <c r="A224" s="8" t="s">
        <v>36</v>
      </c>
      <c r="B224" s="8" t="s">
        <v>37</v>
      </c>
      <c r="C224" s="8">
        <v>200</v>
      </c>
    </row>
    <row r="225" spans="1:3" x14ac:dyDescent="0.15">
      <c r="A225" s="8" t="s">
        <v>36</v>
      </c>
      <c r="B225" s="8" t="s">
        <v>37</v>
      </c>
      <c r="C225" s="8">
        <v>200</v>
      </c>
    </row>
    <row r="226" spans="1:3" x14ac:dyDescent="0.15">
      <c r="A226" s="8" t="s">
        <v>59</v>
      </c>
      <c r="B226" s="8" t="s">
        <v>41</v>
      </c>
      <c r="C226" s="8">
        <v>150</v>
      </c>
    </row>
    <row r="227" spans="1:3" x14ac:dyDescent="0.15">
      <c r="A227" s="8" t="s">
        <v>59</v>
      </c>
      <c r="B227" s="8" t="s">
        <v>41</v>
      </c>
      <c r="C227" s="8">
        <v>150</v>
      </c>
    </row>
    <row r="228" spans="1:3" x14ac:dyDescent="0.15">
      <c r="A228" s="8" t="s">
        <v>59</v>
      </c>
      <c r="B228" s="8" t="s">
        <v>41</v>
      </c>
      <c r="C228" s="8">
        <v>150</v>
      </c>
    </row>
    <row r="229" spans="1:3" x14ac:dyDescent="0.15">
      <c r="A229" s="8" t="s">
        <v>45</v>
      </c>
      <c r="B229" s="8" t="s">
        <v>46</v>
      </c>
      <c r="C229" s="8">
        <v>1000</v>
      </c>
    </row>
    <row r="230" spans="1:3" x14ac:dyDescent="0.15">
      <c r="A230" s="8" t="s">
        <v>45</v>
      </c>
      <c r="B230" s="8" t="s">
        <v>46</v>
      </c>
      <c r="C230" s="8">
        <v>1000</v>
      </c>
    </row>
    <row r="231" spans="1:3" x14ac:dyDescent="0.15">
      <c r="A231" s="8" t="s">
        <v>45</v>
      </c>
      <c r="B231" s="8" t="s">
        <v>46</v>
      </c>
      <c r="C231" s="8">
        <v>1000</v>
      </c>
    </row>
    <row r="232" spans="1:3" x14ac:dyDescent="0.15">
      <c r="A232" s="8" t="s">
        <v>48</v>
      </c>
      <c r="B232" s="8" t="s">
        <v>49</v>
      </c>
      <c r="C232" s="8">
        <v>60</v>
      </c>
    </row>
    <row r="233" spans="1:3" x14ac:dyDescent="0.15">
      <c r="A233" s="8" t="s">
        <v>48</v>
      </c>
      <c r="B233" s="8" t="s">
        <v>49</v>
      </c>
      <c r="C233" s="8">
        <v>60</v>
      </c>
    </row>
    <row r="234" spans="1:3" x14ac:dyDescent="0.15">
      <c r="A234" s="8" t="s">
        <v>48</v>
      </c>
      <c r="B234" s="8" t="s">
        <v>49</v>
      </c>
      <c r="C234" s="8">
        <v>60</v>
      </c>
    </row>
    <row r="235" spans="1:3" x14ac:dyDescent="0.15">
      <c r="A235" s="8" t="s">
        <v>50</v>
      </c>
      <c r="B235" s="8" t="s">
        <v>51</v>
      </c>
      <c r="C235" s="8">
        <v>30</v>
      </c>
    </row>
    <row r="236" spans="1:3" x14ac:dyDescent="0.15">
      <c r="A236" s="8" t="s">
        <v>50</v>
      </c>
      <c r="B236" s="8" t="s">
        <v>51</v>
      </c>
      <c r="C236" s="8">
        <v>30</v>
      </c>
    </row>
    <row r="237" spans="1:3" x14ac:dyDescent="0.15">
      <c r="A237" s="8" t="s">
        <v>50</v>
      </c>
      <c r="B237" s="8" t="s">
        <v>51</v>
      </c>
      <c r="C237" s="8">
        <v>30</v>
      </c>
    </row>
    <row r="238" spans="1:3" x14ac:dyDescent="0.15">
      <c r="A238" s="8" t="s">
        <v>52</v>
      </c>
      <c r="B238" s="8" t="s">
        <v>53</v>
      </c>
      <c r="C238" s="8">
        <v>25</v>
      </c>
    </row>
    <row r="239" spans="1:3" x14ac:dyDescent="0.15">
      <c r="A239" s="8" t="s">
        <v>52</v>
      </c>
      <c r="B239" s="8" t="s">
        <v>53</v>
      </c>
      <c r="C239" s="8">
        <v>25</v>
      </c>
    </row>
    <row r="240" spans="1:3" x14ac:dyDescent="0.15">
      <c r="A240" s="8" t="s">
        <v>52</v>
      </c>
      <c r="B240" s="8" t="s">
        <v>53</v>
      </c>
      <c r="C240" s="8">
        <v>25</v>
      </c>
    </row>
    <row r="241" spans="1:3" x14ac:dyDescent="0.15">
      <c r="A241" s="8" t="s">
        <v>54</v>
      </c>
      <c r="B241" s="8" t="s">
        <v>55</v>
      </c>
      <c r="C241" s="8">
        <v>100</v>
      </c>
    </row>
    <row r="242" spans="1:3" x14ac:dyDescent="0.15">
      <c r="A242" s="8" t="s">
        <v>54</v>
      </c>
      <c r="B242" s="8" t="s">
        <v>55</v>
      </c>
      <c r="C242" s="8">
        <v>100</v>
      </c>
    </row>
    <row r="243" spans="1:3" x14ac:dyDescent="0.15">
      <c r="A243" s="8" t="s">
        <v>54</v>
      </c>
      <c r="B243" s="8" t="s">
        <v>55</v>
      </c>
      <c r="C243" s="8">
        <v>100</v>
      </c>
    </row>
    <row r="244" spans="1:3" x14ac:dyDescent="0.15">
      <c r="A244" s="8" t="s">
        <v>56</v>
      </c>
      <c r="B244" s="8" t="s">
        <v>62</v>
      </c>
      <c r="C244" s="8">
        <v>120</v>
      </c>
    </row>
    <row r="245" spans="1:3" x14ac:dyDescent="0.15">
      <c r="A245" s="8" t="s">
        <v>56</v>
      </c>
      <c r="B245" s="8" t="s">
        <v>62</v>
      </c>
      <c r="C245" s="8">
        <v>120</v>
      </c>
    </row>
    <row r="246" spans="1:3" x14ac:dyDescent="0.15">
      <c r="A246" s="8" t="s">
        <v>56</v>
      </c>
      <c r="B246" s="8" t="s">
        <v>62</v>
      </c>
      <c r="C246" s="8">
        <v>120</v>
      </c>
    </row>
    <row r="247" spans="1:3" x14ac:dyDescent="0.15">
      <c r="A247" s="8" t="s">
        <v>57</v>
      </c>
      <c r="B247" s="8" t="s">
        <v>58</v>
      </c>
      <c r="C247" s="8">
        <v>110</v>
      </c>
    </row>
    <row r="248" spans="1:3" x14ac:dyDescent="0.15">
      <c r="A248" s="8" t="s">
        <v>57</v>
      </c>
      <c r="B248" s="8" t="s">
        <v>58</v>
      </c>
      <c r="C248" s="8">
        <v>110</v>
      </c>
    </row>
    <row r="249" spans="1:3" x14ac:dyDescent="0.15">
      <c r="A249" s="8" t="s">
        <v>57</v>
      </c>
      <c r="B249" s="8" t="s">
        <v>58</v>
      </c>
      <c r="C249" s="8">
        <v>110</v>
      </c>
    </row>
    <row r="250" spans="1:3" x14ac:dyDescent="0.15">
      <c r="A250" s="8" t="s">
        <v>31</v>
      </c>
      <c r="B250" s="8" t="s">
        <v>32</v>
      </c>
      <c r="C250" s="8">
        <v>200</v>
      </c>
    </row>
    <row r="251" spans="1:3" x14ac:dyDescent="0.15">
      <c r="A251" s="8" t="s">
        <v>31</v>
      </c>
      <c r="B251" s="8" t="s">
        <v>32</v>
      </c>
      <c r="C251" s="8">
        <v>200</v>
      </c>
    </row>
    <row r="252" spans="1:3" x14ac:dyDescent="0.15">
      <c r="A252" s="8" t="s">
        <v>31</v>
      </c>
      <c r="B252" s="8" t="s">
        <v>32</v>
      </c>
      <c r="C252" s="8">
        <v>200</v>
      </c>
    </row>
    <row r="253" spans="1:3" x14ac:dyDescent="0.15">
      <c r="A253" s="8" t="s">
        <v>36</v>
      </c>
      <c r="B253" s="8" t="s">
        <v>37</v>
      </c>
      <c r="C253" s="8">
        <v>200</v>
      </c>
    </row>
    <row r="254" spans="1:3" x14ac:dyDescent="0.15">
      <c r="A254" s="8" t="s">
        <v>36</v>
      </c>
      <c r="B254" s="8" t="s">
        <v>37</v>
      </c>
      <c r="C254" s="8">
        <v>200</v>
      </c>
    </row>
    <row r="255" spans="1:3" x14ac:dyDescent="0.15">
      <c r="A255" s="8" t="s">
        <v>36</v>
      </c>
      <c r="B255" s="8" t="s">
        <v>37</v>
      </c>
      <c r="C255" s="8">
        <v>200</v>
      </c>
    </row>
    <row r="256" spans="1:3" x14ac:dyDescent="0.15">
      <c r="A256" s="8" t="s">
        <v>59</v>
      </c>
      <c r="B256" s="8" t="s">
        <v>41</v>
      </c>
      <c r="C256" s="8">
        <v>150</v>
      </c>
    </row>
    <row r="257" spans="1:3" x14ac:dyDescent="0.15">
      <c r="A257" s="8" t="s">
        <v>59</v>
      </c>
      <c r="B257" s="8" t="s">
        <v>41</v>
      </c>
      <c r="C257" s="8">
        <v>150</v>
      </c>
    </row>
    <row r="258" spans="1:3" x14ac:dyDescent="0.15">
      <c r="A258" s="8" t="s">
        <v>59</v>
      </c>
      <c r="B258" s="8" t="s">
        <v>41</v>
      </c>
      <c r="C258" s="8">
        <v>150</v>
      </c>
    </row>
    <row r="259" spans="1:3" x14ac:dyDescent="0.15">
      <c r="A259" s="8" t="s">
        <v>45</v>
      </c>
      <c r="B259" s="8" t="s">
        <v>46</v>
      </c>
      <c r="C259" s="8">
        <v>1000</v>
      </c>
    </row>
    <row r="260" spans="1:3" x14ac:dyDescent="0.15">
      <c r="A260" s="8" t="s">
        <v>45</v>
      </c>
      <c r="B260" s="8" t="s">
        <v>46</v>
      </c>
      <c r="C260" s="8">
        <v>1000</v>
      </c>
    </row>
    <row r="261" spans="1:3" x14ac:dyDescent="0.15">
      <c r="A261" s="8" t="s">
        <v>45</v>
      </c>
      <c r="B261" s="8" t="s">
        <v>46</v>
      </c>
      <c r="C261" s="8">
        <v>1000</v>
      </c>
    </row>
    <row r="262" spans="1:3" x14ac:dyDescent="0.15">
      <c r="A262" s="8" t="s">
        <v>48</v>
      </c>
      <c r="B262" s="8" t="s">
        <v>49</v>
      </c>
      <c r="C262" s="8">
        <v>60</v>
      </c>
    </row>
    <row r="263" spans="1:3" x14ac:dyDescent="0.15">
      <c r="A263" s="8" t="s">
        <v>48</v>
      </c>
      <c r="B263" s="8" t="s">
        <v>49</v>
      </c>
      <c r="C263" s="8">
        <v>60</v>
      </c>
    </row>
    <row r="264" spans="1:3" x14ac:dyDescent="0.15">
      <c r="A264" s="8" t="s">
        <v>48</v>
      </c>
      <c r="B264" s="8" t="s">
        <v>49</v>
      </c>
      <c r="C264" s="8">
        <v>60</v>
      </c>
    </row>
    <row r="265" spans="1:3" x14ac:dyDescent="0.15">
      <c r="A265" s="8" t="s">
        <v>50</v>
      </c>
      <c r="B265" s="8" t="s">
        <v>51</v>
      </c>
      <c r="C265" s="8">
        <v>30</v>
      </c>
    </row>
    <row r="266" spans="1:3" x14ac:dyDescent="0.15">
      <c r="A266" s="8" t="s">
        <v>50</v>
      </c>
      <c r="B266" s="8" t="s">
        <v>51</v>
      </c>
      <c r="C266" s="8">
        <v>30</v>
      </c>
    </row>
    <row r="267" spans="1:3" x14ac:dyDescent="0.15">
      <c r="A267" s="8" t="s">
        <v>50</v>
      </c>
      <c r="B267" s="8" t="s">
        <v>51</v>
      </c>
      <c r="C267" s="8">
        <v>30</v>
      </c>
    </row>
    <row r="268" spans="1:3" x14ac:dyDescent="0.15">
      <c r="A268" s="8" t="s">
        <v>52</v>
      </c>
      <c r="B268" s="8" t="s">
        <v>53</v>
      </c>
      <c r="C268" s="8">
        <v>25</v>
      </c>
    </row>
    <row r="269" spans="1:3" x14ac:dyDescent="0.15">
      <c r="A269" s="8" t="s">
        <v>52</v>
      </c>
      <c r="B269" s="8" t="s">
        <v>53</v>
      </c>
      <c r="C269" s="8">
        <v>25</v>
      </c>
    </row>
    <row r="270" spans="1:3" x14ac:dyDescent="0.15">
      <c r="A270" s="8" t="s">
        <v>52</v>
      </c>
      <c r="B270" s="8" t="s">
        <v>53</v>
      </c>
      <c r="C270" s="8">
        <v>25</v>
      </c>
    </row>
    <row r="271" spans="1:3" x14ac:dyDescent="0.15">
      <c r="A271" s="8" t="s">
        <v>54</v>
      </c>
      <c r="B271" s="8" t="s">
        <v>55</v>
      </c>
      <c r="C271" s="8">
        <v>100</v>
      </c>
    </row>
    <row r="272" spans="1:3" x14ac:dyDescent="0.15">
      <c r="A272" s="8" t="s">
        <v>54</v>
      </c>
      <c r="B272" s="8" t="s">
        <v>55</v>
      </c>
      <c r="C272" s="8">
        <v>100</v>
      </c>
    </row>
    <row r="273" spans="1:3" x14ac:dyDescent="0.15">
      <c r="A273" s="8" t="s">
        <v>54</v>
      </c>
      <c r="B273" s="8" t="s">
        <v>55</v>
      </c>
      <c r="C273" s="8">
        <v>100</v>
      </c>
    </row>
    <row r="274" spans="1:3" x14ac:dyDescent="0.15">
      <c r="A274" s="8" t="s">
        <v>56</v>
      </c>
      <c r="B274" s="8" t="s">
        <v>62</v>
      </c>
      <c r="C274" s="8">
        <v>120</v>
      </c>
    </row>
    <row r="275" spans="1:3" x14ac:dyDescent="0.15">
      <c r="A275" s="8" t="s">
        <v>56</v>
      </c>
      <c r="B275" s="8" t="s">
        <v>62</v>
      </c>
      <c r="C275" s="8">
        <v>120</v>
      </c>
    </row>
    <row r="276" spans="1:3" x14ac:dyDescent="0.15">
      <c r="A276" s="8" t="s">
        <v>56</v>
      </c>
      <c r="B276" s="8" t="s">
        <v>62</v>
      </c>
      <c r="C276" s="8">
        <v>120</v>
      </c>
    </row>
    <row r="277" spans="1:3" x14ac:dyDescent="0.15">
      <c r="A277" s="8" t="s">
        <v>57</v>
      </c>
      <c r="B277" s="8" t="s">
        <v>58</v>
      </c>
      <c r="C277" s="8">
        <v>110</v>
      </c>
    </row>
    <row r="278" spans="1:3" x14ac:dyDescent="0.15">
      <c r="A278" s="8" t="s">
        <v>57</v>
      </c>
      <c r="B278" s="8" t="s">
        <v>58</v>
      </c>
      <c r="C278" s="8">
        <v>110</v>
      </c>
    </row>
    <row r="279" spans="1:3" x14ac:dyDescent="0.15">
      <c r="A279" s="8" t="s">
        <v>57</v>
      </c>
      <c r="B279" s="8" t="s">
        <v>58</v>
      </c>
      <c r="C279" s="8">
        <v>110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手動フィルターによる抽出</vt:lpstr>
      <vt:lpstr>テキストフィルターによる抽出</vt:lpstr>
      <vt:lpstr>数値フィルターによる抽出</vt:lpstr>
      <vt:lpstr>日付フィルターとテキストフィルターによる抽出</vt:lpstr>
      <vt:lpstr>単一条件での抽出</vt:lpstr>
      <vt:lpstr>複数条件での抽出</vt:lpstr>
      <vt:lpstr>重複データの削除</vt:lpstr>
    </vt:vector>
  </TitlesOfParts>
  <Company>㈱建築資料研究社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Office操作マニュアル制作チーム</dc:creator>
  <cp:lastModifiedBy>廣畠良子</cp:lastModifiedBy>
  <dcterms:created xsi:type="dcterms:W3CDTF">2010-05-10T06:46:05Z</dcterms:created>
  <dcterms:modified xsi:type="dcterms:W3CDTF">2021-09-05T07:30:08Z</dcterms:modified>
</cp:coreProperties>
</file>