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source\itlife\itlife.true\config\dev\"/>
    </mc:Choice>
  </mc:AlternateContent>
  <xr:revisionPtr revIDLastSave="0" documentId="13_ncr:1_{25DFB67C-2699-402E-9FB5-BFB38D88B4EC}" xr6:coauthVersionLast="40" xr6:coauthVersionMax="40" xr10:uidLastSave="{00000000-0000-0000-0000-000000000000}"/>
  <bookViews>
    <workbookView xWindow="0" yWindow="0" windowWidth="20490" windowHeight="7760" xr2:uid="{00000000-000D-0000-FFFF-FFFF00000000}"/>
  </bookViews>
  <sheets>
    <sheet name="Sheet1" sheetId="10" r:id="rId1"/>
    <sheet name="U2100" sheetId="1" r:id="rId2"/>
    <sheet name="U850 BMA" sheetId="8" r:id="rId3"/>
    <sheet name="U850 UPC" sheetId="9" r:id="rId4"/>
  </sheets>
  <externalReferences>
    <externalReference r:id="rId5"/>
  </externalReferences>
  <definedNames>
    <definedName name="_xlnm._FilterDatabase" localSheetId="1" hidden="1">'U2100'!$A$1:$L$804</definedName>
    <definedName name="_xlnm._FilterDatabase" localSheetId="2" hidden="1">'U850 BMA'!$A$1:$W$568</definedName>
    <definedName name="_xlnm._FilterDatabase" localSheetId="3" hidden="1">'U850 UPC'!$A$1:$L$568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K2" i="1"/>
  <c r="J2" i="1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199" i="8"/>
  <c r="K199" i="8"/>
  <c r="J200" i="8"/>
  <c r="K200" i="8"/>
  <c r="J201" i="8"/>
  <c r="K201" i="8"/>
  <c r="J202" i="8"/>
  <c r="K202" i="8"/>
  <c r="J203" i="8"/>
  <c r="K203" i="8"/>
  <c r="J204" i="8"/>
  <c r="K204" i="8"/>
  <c r="J205" i="8"/>
  <c r="K205" i="8"/>
  <c r="J206" i="8"/>
  <c r="K206" i="8"/>
  <c r="J207" i="8"/>
  <c r="K207" i="8"/>
  <c r="J208" i="8"/>
  <c r="K208" i="8"/>
  <c r="J209" i="8"/>
  <c r="K209" i="8"/>
  <c r="J210" i="8"/>
  <c r="K210" i="8"/>
  <c r="J211" i="8"/>
  <c r="K211" i="8"/>
  <c r="J212" i="8"/>
  <c r="K212" i="8"/>
  <c r="J213" i="8"/>
  <c r="K213" i="8"/>
  <c r="J214" i="8"/>
  <c r="K214" i="8"/>
  <c r="J215" i="8"/>
  <c r="K215" i="8"/>
  <c r="J216" i="8"/>
  <c r="K216" i="8"/>
  <c r="J217" i="8"/>
  <c r="K217" i="8"/>
  <c r="J218" i="8"/>
  <c r="K218" i="8"/>
  <c r="J219" i="8"/>
  <c r="K219" i="8"/>
  <c r="J220" i="8"/>
  <c r="K220" i="8"/>
  <c r="J221" i="8"/>
  <c r="K221" i="8"/>
  <c r="J222" i="8"/>
  <c r="K222" i="8"/>
  <c r="J223" i="8"/>
  <c r="K223" i="8"/>
  <c r="J224" i="8"/>
  <c r="K224" i="8"/>
  <c r="J225" i="8"/>
  <c r="K225" i="8"/>
  <c r="J226" i="8"/>
  <c r="K226" i="8"/>
  <c r="J227" i="8"/>
  <c r="K227" i="8"/>
  <c r="J228" i="8"/>
  <c r="K228" i="8"/>
  <c r="J229" i="8"/>
  <c r="K229" i="8"/>
  <c r="J230" i="8"/>
  <c r="K230" i="8"/>
  <c r="J231" i="8"/>
  <c r="K231" i="8"/>
  <c r="J232" i="8"/>
  <c r="K232" i="8"/>
  <c r="J233" i="8"/>
  <c r="K233" i="8"/>
  <c r="J234" i="8"/>
  <c r="K234" i="8"/>
  <c r="J235" i="8"/>
  <c r="K235" i="8"/>
  <c r="J236" i="8"/>
  <c r="K236" i="8"/>
  <c r="J237" i="8"/>
  <c r="K237" i="8"/>
  <c r="J238" i="8"/>
  <c r="K238" i="8"/>
  <c r="J239" i="8"/>
  <c r="K239" i="8"/>
  <c r="J240" i="8"/>
  <c r="K240" i="8"/>
  <c r="J241" i="8"/>
  <c r="K241" i="8"/>
  <c r="J242" i="8"/>
  <c r="K242" i="8"/>
  <c r="J243" i="8"/>
  <c r="K243" i="8"/>
  <c r="J244" i="8"/>
  <c r="K244" i="8"/>
  <c r="J245" i="8"/>
  <c r="K245" i="8"/>
  <c r="J246" i="8"/>
  <c r="K246" i="8"/>
  <c r="J247" i="8"/>
  <c r="K247" i="8"/>
  <c r="J248" i="8"/>
  <c r="K248" i="8"/>
  <c r="J249" i="8"/>
  <c r="K249" i="8"/>
  <c r="J250" i="8"/>
  <c r="K250" i="8"/>
  <c r="J251" i="8"/>
  <c r="K251" i="8"/>
  <c r="J252" i="8"/>
  <c r="K252" i="8"/>
  <c r="J253" i="8"/>
  <c r="K253" i="8"/>
  <c r="J254" i="8"/>
  <c r="K254" i="8"/>
  <c r="J255" i="8"/>
  <c r="K255" i="8"/>
  <c r="J256" i="8"/>
  <c r="K256" i="8"/>
  <c r="J257" i="8"/>
  <c r="K257" i="8"/>
  <c r="J258" i="8"/>
  <c r="K258" i="8"/>
  <c r="J259" i="8"/>
  <c r="K259" i="8"/>
  <c r="J260" i="8"/>
  <c r="K260" i="8"/>
  <c r="J261" i="8"/>
  <c r="K261" i="8"/>
  <c r="J262" i="8"/>
  <c r="K262" i="8"/>
  <c r="J263" i="8"/>
  <c r="K263" i="8"/>
  <c r="J264" i="8"/>
  <c r="K264" i="8"/>
  <c r="J265" i="8"/>
  <c r="K265" i="8"/>
  <c r="J266" i="8"/>
  <c r="K266" i="8"/>
  <c r="J267" i="8"/>
  <c r="K267" i="8"/>
  <c r="J268" i="8"/>
  <c r="K268" i="8"/>
  <c r="J269" i="8"/>
  <c r="K269" i="8"/>
  <c r="J270" i="8"/>
  <c r="K270" i="8"/>
  <c r="J271" i="8"/>
  <c r="K271" i="8"/>
  <c r="J272" i="8"/>
  <c r="K272" i="8"/>
  <c r="J273" i="8"/>
  <c r="K273" i="8"/>
  <c r="J274" i="8"/>
  <c r="K274" i="8"/>
  <c r="J275" i="8"/>
  <c r="K275" i="8"/>
  <c r="J276" i="8"/>
  <c r="K276" i="8"/>
  <c r="J277" i="8"/>
  <c r="K277" i="8"/>
  <c r="J278" i="8"/>
  <c r="K278" i="8"/>
  <c r="J279" i="8"/>
  <c r="K279" i="8"/>
  <c r="J280" i="8"/>
  <c r="K280" i="8"/>
  <c r="J281" i="8"/>
  <c r="K281" i="8"/>
  <c r="J282" i="8"/>
  <c r="K282" i="8"/>
  <c r="J283" i="8"/>
  <c r="K283" i="8"/>
  <c r="J284" i="8"/>
  <c r="K284" i="8"/>
  <c r="J285" i="8"/>
  <c r="K285" i="8"/>
  <c r="J286" i="8"/>
  <c r="K286" i="8"/>
  <c r="J287" i="8"/>
  <c r="K287" i="8"/>
  <c r="J288" i="8"/>
  <c r="K288" i="8"/>
  <c r="J289" i="8"/>
  <c r="K289" i="8"/>
  <c r="J290" i="8"/>
  <c r="K290" i="8"/>
  <c r="J291" i="8"/>
  <c r="K291" i="8"/>
  <c r="J292" i="8"/>
  <c r="K292" i="8"/>
  <c r="J293" i="8"/>
  <c r="K293" i="8"/>
  <c r="J294" i="8"/>
  <c r="K294" i="8"/>
  <c r="J295" i="8"/>
  <c r="K295" i="8"/>
  <c r="J296" i="8"/>
  <c r="K296" i="8"/>
  <c r="J297" i="8"/>
  <c r="K297" i="8"/>
  <c r="J298" i="8"/>
  <c r="K298" i="8"/>
  <c r="J299" i="8"/>
  <c r="K299" i="8"/>
  <c r="J300" i="8"/>
  <c r="K300" i="8"/>
  <c r="J301" i="8"/>
  <c r="K301" i="8"/>
  <c r="J302" i="8"/>
  <c r="K302" i="8"/>
  <c r="J303" i="8"/>
  <c r="K303" i="8"/>
  <c r="J304" i="8"/>
  <c r="K304" i="8"/>
  <c r="J305" i="8"/>
  <c r="K305" i="8"/>
  <c r="J306" i="8"/>
  <c r="K306" i="8"/>
  <c r="J307" i="8"/>
  <c r="K307" i="8"/>
  <c r="J308" i="8"/>
  <c r="K308" i="8"/>
  <c r="J309" i="8"/>
  <c r="K309" i="8"/>
  <c r="J310" i="8"/>
  <c r="K310" i="8"/>
  <c r="J311" i="8"/>
  <c r="K311" i="8"/>
  <c r="J312" i="8"/>
  <c r="K312" i="8"/>
  <c r="J313" i="8"/>
  <c r="K313" i="8"/>
  <c r="J314" i="8"/>
  <c r="K314" i="8"/>
  <c r="J315" i="8"/>
  <c r="K315" i="8"/>
  <c r="J316" i="8"/>
  <c r="K316" i="8"/>
  <c r="J317" i="8"/>
  <c r="K317" i="8"/>
  <c r="J318" i="8"/>
  <c r="K318" i="8"/>
  <c r="J319" i="8"/>
  <c r="K319" i="8"/>
  <c r="J320" i="8"/>
  <c r="K320" i="8"/>
  <c r="J321" i="8"/>
  <c r="K321" i="8"/>
  <c r="J322" i="8"/>
  <c r="K322" i="8"/>
  <c r="J323" i="8"/>
  <c r="K323" i="8"/>
  <c r="J324" i="8"/>
  <c r="K324" i="8"/>
  <c r="J325" i="8"/>
  <c r="K325" i="8"/>
  <c r="J326" i="8"/>
  <c r="K326" i="8"/>
  <c r="J327" i="8"/>
  <c r="K327" i="8"/>
  <c r="J328" i="8"/>
  <c r="K328" i="8"/>
  <c r="J329" i="8"/>
  <c r="K329" i="8"/>
  <c r="J330" i="8"/>
  <c r="K330" i="8"/>
  <c r="J331" i="8"/>
  <c r="K331" i="8"/>
  <c r="J332" i="8"/>
  <c r="K332" i="8"/>
  <c r="J333" i="8"/>
  <c r="K333" i="8"/>
  <c r="J334" i="8"/>
  <c r="K334" i="8"/>
  <c r="J335" i="8"/>
  <c r="K335" i="8"/>
  <c r="J336" i="8"/>
  <c r="K336" i="8"/>
  <c r="J337" i="8"/>
  <c r="K337" i="8"/>
  <c r="J338" i="8"/>
  <c r="K338" i="8"/>
  <c r="J339" i="8"/>
  <c r="K339" i="8"/>
  <c r="J340" i="8"/>
  <c r="K340" i="8"/>
  <c r="J341" i="8"/>
  <c r="K341" i="8"/>
  <c r="J342" i="8"/>
  <c r="K342" i="8"/>
  <c r="J343" i="8"/>
  <c r="K343" i="8"/>
  <c r="J344" i="8"/>
  <c r="K344" i="8"/>
  <c r="J345" i="8"/>
  <c r="K345" i="8"/>
  <c r="J346" i="8"/>
  <c r="K346" i="8"/>
  <c r="J347" i="8"/>
  <c r="K347" i="8"/>
  <c r="J348" i="8"/>
  <c r="K348" i="8"/>
  <c r="J349" i="8"/>
  <c r="K349" i="8"/>
  <c r="J350" i="8"/>
  <c r="K350" i="8"/>
  <c r="J351" i="8"/>
  <c r="K351" i="8"/>
  <c r="J352" i="8"/>
  <c r="K352" i="8"/>
  <c r="J353" i="8"/>
  <c r="K353" i="8"/>
  <c r="J354" i="8"/>
  <c r="K354" i="8"/>
  <c r="J355" i="8"/>
  <c r="K355" i="8"/>
  <c r="J356" i="8"/>
  <c r="K356" i="8"/>
  <c r="J357" i="8"/>
  <c r="K357" i="8"/>
  <c r="J358" i="8"/>
  <c r="K358" i="8"/>
  <c r="J359" i="8"/>
  <c r="K359" i="8"/>
  <c r="J360" i="8"/>
  <c r="K360" i="8"/>
  <c r="J361" i="8"/>
  <c r="K361" i="8"/>
  <c r="J362" i="8"/>
  <c r="K362" i="8"/>
  <c r="J363" i="8"/>
  <c r="K363" i="8"/>
  <c r="J364" i="8"/>
  <c r="K364" i="8"/>
  <c r="J365" i="8"/>
  <c r="K365" i="8"/>
  <c r="J366" i="8"/>
  <c r="K366" i="8"/>
  <c r="J367" i="8"/>
  <c r="K367" i="8"/>
  <c r="J368" i="8"/>
  <c r="K368" i="8"/>
  <c r="J369" i="8"/>
  <c r="K369" i="8"/>
  <c r="J370" i="8"/>
  <c r="K370" i="8"/>
  <c r="J371" i="8"/>
  <c r="K371" i="8"/>
  <c r="J372" i="8"/>
  <c r="K372" i="8"/>
  <c r="J373" i="8"/>
  <c r="K373" i="8"/>
  <c r="J374" i="8"/>
  <c r="K374" i="8"/>
  <c r="J375" i="8"/>
  <c r="K375" i="8"/>
  <c r="J376" i="8"/>
  <c r="K376" i="8"/>
  <c r="J377" i="8"/>
  <c r="K377" i="8"/>
  <c r="J378" i="8"/>
  <c r="K378" i="8"/>
  <c r="J379" i="8"/>
  <c r="K379" i="8"/>
  <c r="J380" i="8"/>
  <c r="K380" i="8"/>
  <c r="J381" i="8"/>
  <c r="K381" i="8"/>
  <c r="J382" i="8"/>
  <c r="K382" i="8"/>
  <c r="J383" i="8"/>
  <c r="K383" i="8"/>
  <c r="J384" i="8"/>
  <c r="K384" i="8"/>
  <c r="J385" i="8"/>
  <c r="K385" i="8"/>
  <c r="J386" i="8"/>
  <c r="K386" i="8"/>
  <c r="J387" i="8"/>
  <c r="K387" i="8"/>
  <c r="J388" i="8"/>
  <c r="K388" i="8"/>
  <c r="J389" i="8"/>
  <c r="K389" i="8"/>
  <c r="J390" i="8"/>
  <c r="K390" i="8"/>
  <c r="J391" i="8"/>
  <c r="K391" i="8"/>
  <c r="J392" i="8"/>
  <c r="K392" i="8"/>
  <c r="J393" i="8"/>
  <c r="K393" i="8"/>
  <c r="J394" i="8"/>
  <c r="K394" i="8"/>
  <c r="J395" i="8"/>
  <c r="K395" i="8"/>
  <c r="J396" i="8"/>
  <c r="K396" i="8"/>
  <c r="J397" i="8"/>
  <c r="K397" i="8"/>
  <c r="J398" i="8"/>
  <c r="K398" i="8"/>
  <c r="J399" i="8"/>
  <c r="K399" i="8"/>
  <c r="J400" i="8"/>
  <c r="K400" i="8"/>
  <c r="J401" i="8"/>
  <c r="K401" i="8"/>
  <c r="J402" i="8"/>
  <c r="K402" i="8"/>
  <c r="J403" i="8"/>
  <c r="K403" i="8"/>
  <c r="J404" i="8"/>
  <c r="K404" i="8"/>
  <c r="J405" i="8"/>
  <c r="K405" i="8"/>
  <c r="J406" i="8"/>
  <c r="K406" i="8"/>
  <c r="J407" i="8"/>
  <c r="K407" i="8"/>
  <c r="J408" i="8"/>
  <c r="K408" i="8"/>
  <c r="J409" i="8"/>
  <c r="K409" i="8"/>
  <c r="J410" i="8"/>
  <c r="K410" i="8"/>
  <c r="J411" i="8"/>
  <c r="K411" i="8"/>
  <c r="J412" i="8"/>
  <c r="K412" i="8"/>
  <c r="J413" i="8"/>
  <c r="K413" i="8"/>
  <c r="J414" i="8"/>
  <c r="K414" i="8"/>
  <c r="J415" i="8"/>
  <c r="K415" i="8"/>
  <c r="J416" i="8"/>
  <c r="K416" i="8"/>
  <c r="J417" i="8"/>
  <c r="K417" i="8"/>
  <c r="J418" i="8"/>
  <c r="K418" i="8"/>
  <c r="J419" i="8"/>
  <c r="K419" i="8"/>
  <c r="J420" i="8"/>
  <c r="K420" i="8"/>
  <c r="J421" i="8"/>
  <c r="K421" i="8"/>
  <c r="J422" i="8"/>
  <c r="K422" i="8"/>
  <c r="J423" i="8"/>
  <c r="K423" i="8"/>
  <c r="J424" i="8"/>
  <c r="K424" i="8"/>
  <c r="J425" i="8"/>
  <c r="K425" i="8"/>
  <c r="J426" i="8"/>
  <c r="K426" i="8"/>
  <c r="J427" i="8"/>
  <c r="K427" i="8"/>
  <c r="J428" i="8"/>
  <c r="K428" i="8"/>
  <c r="J429" i="8"/>
  <c r="K429" i="8"/>
  <c r="J430" i="8"/>
  <c r="K430" i="8"/>
  <c r="J431" i="8"/>
  <c r="K431" i="8"/>
  <c r="J432" i="8"/>
  <c r="K432" i="8"/>
  <c r="J433" i="8"/>
  <c r="K433" i="8"/>
  <c r="J434" i="8"/>
  <c r="K434" i="8"/>
  <c r="J435" i="8"/>
  <c r="K435" i="8"/>
  <c r="J436" i="8"/>
  <c r="K436" i="8"/>
  <c r="J437" i="8"/>
  <c r="K437" i="8"/>
  <c r="J438" i="8"/>
  <c r="K438" i="8"/>
  <c r="J439" i="8"/>
  <c r="K439" i="8"/>
  <c r="J440" i="8"/>
  <c r="K440" i="8"/>
  <c r="J441" i="8"/>
  <c r="K441" i="8"/>
  <c r="J442" i="8"/>
  <c r="K442" i="8"/>
  <c r="J443" i="8"/>
  <c r="K443" i="8"/>
  <c r="J444" i="8"/>
  <c r="K444" i="8"/>
  <c r="J445" i="8"/>
  <c r="K445" i="8"/>
  <c r="J446" i="8"/>
  <c r="K446" i="8"/>
  <c r="J447" i="8"/>
  <c r="K447" i="8"/>
  <c r="J448" i="8"/>
  <c r="K448" i="8"/>
  <c r="J449" i="8"/>
  <c r="K449" i="8"/>
  <c r="J450" i="8"/>
  <c r="K450" i="8"/>
  <c r="J451" i="8"/>
  <c r="K451" i="8"/>
  <c r="J452" i="8"/>
  <c r="K452" i="8"/>
  <c r="J453" i="8"/>
  <c r="K453" i="8"/>
  <c r="J454" i="8"/>
  <c r="K454" i="8"/>
  <c r="J455" i="8"/>
  <c r="K455" i="8"/>
  <c r="J456" i="8"/>
  <c r="K456" i="8"/>
  <c r="J457" i="8"/>
  <c r="K457" i="8"/>
  <c r="J458" i="8"/>
  <c r="K458" i="8"/>
  <c r="J459" i="8"/>
  <c r="K459" i="8"/>
  <c r="J460" i="8"/>
  <c r="K460" i="8"/>
  <c r="J461" i="8"/>
  <c r="K461" i="8"/>
  <c r="J462" i="8"/>
  <c r="K462" i="8"/>
  <c r="J463" i="8"/>
  <c r="K463" i="8"/>
  <c r="J464" i="8"/>
  <c r="K464" i="8"/>
  <c r="J465" i="8"/>
  <c r="K465" i="8"/>
  <c r="J466" i="8"/>
  <c r="K466" i="8"/>
  <c r="J467" i="8"/>
  <c r="K467" i="8"/>
  <c r="J468" i="8"/>
  <c r="K468" i="8"/>
  <c r="J469" i="8"/>
  <c r="K469" i="8"/>
  <c r="J470" i="8"/>
  <c r="K470" i="8"/>
  <c r="J471" i="8"/>
  <c r="K471" i="8"/>
  <c r="J472" i="8"/>
  <c r="K472" i="8"/>
  <c r="J473" i="8"/>
  <c r="K473" i="8"/>
  <c r="J474" i="8"/>
  <c r="K474" i="8"/>
  <c r="J475" i="8"/>
  <c r="K475" i="8"/>
  <c r="J476" i="8"/>
  <c r="K476" i="8"/>
  <c r="J477" i="8"/>
  <c r="K477" i="8"/>
  <c r="J478" i="8"/>
  <c r="K478" i="8"/>
  <c r="J479" i="8"/>
  <c r="K479" i="8"/>
  <c r="J480" i="8"/>
  <c r="K480" i="8"/>
  <c r="J481" i="8"/>
  <c r="K481" i="8"/>
  <c r="J482" i="8"/>
  <c r="K482" i="8"/>
  <c r="J483" i="8"/>
  <c r="K483" i="8"/>
  <c r="J484" i="8"/>
  <c r="K484" i="8"/>
  <c r="J485" i="8"/>
  <c r="K485" i="8"/>
  <c r="J486" i="8"/>
  <c r="K486" i="8"/>
  <c r="J487" i="8"/>
  <c r="K487" i="8"/>
  <c r="J488" i="8"/>
  <c r="K488" i="8"/>
  <c r="J489" i="8"/>
  <c r="K489" i="8"/>
  <c r="J490" i="8"/>
  <c r="K490" i="8"/>
  <c r="J491" i="8"/>
  <c r="K491" i="8"/>
  <c r="J492" i="8"/>
  <c r="K492" i="8"/>
  <c r="J493" i="8"/>
  <c r="K493" i="8"/>
  <c r="J494" i="8"/>
  <c r="K494" i="8"/>
  <c r="J495" i="8"/>
  <c r="K495" i="8"/>
  <c r="J496" i="8"/>
  <c r="K496" i="8"/>
  <c r="J497" i="8"/>
  <c r="K497" i="8"/>
  <c r="J498" i="8"/>
  <c r="K498" i="8"/>
  <c r="J499" i="8"/>
  <c r="K499" i="8"/>
  <c r="J500" i="8"/>
  <c r="K500" i="8"/>
  <c r="J501" i="8"/>
  <c r="K501" i="8"/>
  <c r="J502" i="8"/>
  <c r="K502" i="8"/>
  <c r="J503" i="8"/>
  <c r="K503" i="8"/>
  <c r="J504" i="8"/>
  <c r="K504" i="8"/>
  <c r="J505" i="8"/>
  <c r="K505" i="8"/>
  <c r="J506" i="8"/>
  <c r="K506" i="8"/>
  <c r="J507" i="8"/>
  <c r="K507" i="8"/>
  <c r="J508" i="8"/>
  <c r="K508" i="8"/>
  <c r="J509" i="8"/>
  <c r="K509" i="8"/>
  <c r="J510" i="8"/>
  <c r="K510" i="8"/>
  <c r="J511" i="8"/>
  <c r="K511" i="8"/>
  <c r="J512" i="8"/>
  <c r="K512" i="8"/>
  <c r="J513" i="8"/>
  <c r="K513" i="8"/>
  <c r="J514" i="8"/>
  <c r="K514" i="8"/>
  <c r="J515" i="8"/>
  <c r="K515" i="8"/>
  <c r="J516" i="8"/>
  <c r="K516" i="8"/>
  <c r="J517" i="8"/>
  <c r="K517" i="8"/>
  <c r="J518" i="8"/>
  <c r="K518" i="8"/>
  <c r="J519" i="8"/>
  <c r="K519" i="8"/>
  <c r="J520" i="8"/>
  <c r="K520" i="8"/>
  <c r="J521" i="8"/>
  <c r="K521" i="8"/>
  <c r="J522" i="8"/>
  <c r="K522" i="8"/>
  <c r="J523" i="8"/>
  <c r="K523" i="8"/>
  <c r="J524" i="8"/>
  <c r="K524" i="8"/>
  <c r="J525" i="8"/>
  <c r="K525" i="8"/>
  <c r="J526" i="8"/>
  <c r="K526" i="8"/>
  <c r="J527" i="8"/>
  <c r="K527" i="8"/>
  <c r="J528" i="8"/>
  <c r="K528" i="8"/>
  <c r="J529" i="8"/>
  <c r="K529" i="8"/>
  <c r="J530" i="8"/>
  <c r="K530" i="8"/>
  <c r="J531" i="8"/>
  <c r="K531" i="8"/>
  <c r="J532" i="8"/>
  <c r="K532" i="8"/>
  <c r="J533" i="8"/>
  <c r="K533" i="8"/>
  <c r="J534" i="8"/>
  <c r="K534" i="8"/>
  <c r="J535" i="8"/>
  <c r="K535" i="8"/>
  <c r="J536" i="8"/>
  <c r="K536" i="8"/>
  <c r="J537" i="8"/>
  <c r="K537" i="8"/>
  <c r="J538" i="8"/>
  <c r="K538" i="8"/>
  <c r="J539" i="8"/>
  <c r="K539" i="8"/>
  <c r="J540" i="8"/>
  <c r="K540" i="8"/>
  <c r="J541" i="8"/>
  <c r="K541" i="8"/>
  <c r="J542" i="8"/>
  <c r="K542" i="8"/>
  <c r="J543" i="8"/>
  <c r="K543" i="8"/>
  <c r="J544" i="8"/>
  <c r="K544" i="8"/>
  <c r="J545" i="8"/>
  <c r="K545" i="8"/>
  <c r="J546" i="8"/>
  <c r="K546" i="8"/>
  <c r="J547" i="8"/>
  <c r="K547" i="8"/>
  <c r="J548" i="8"/>
  <c r="K548" i="8"/>
  <c r="J549" i="8"/>
  <c r="K549" i="8"/>
  <c r="J550" i="8"/>
  <c r="K550" i="8"/>
  <c r="J551" i="8"/>
  <c r="K551" i="8"/>
  <c r="J552" i="8"/>
  <c r="K552" i="8"/>
  <c r="J553" i="8"/>
  <c r="K553" i="8"/>
  <c r="J554" i="8"/>
  <c r="K554" i="8"/>
  <c r="J555" i="8"/>
  <c r="K555" i="8"/>
  <c r="J556" i="8"/>
  <c r="K556" i="8"/>
  <c r="J557" i="8"/>
  <c r="K557" i="8"/>
  <c r="J558" i="8"/>
  <c r="K558" i="8"/>
  <c r="J559" i="8"/>
  <c r="K559" i="8"/>
  <c r="J560" i="8"/>
  <c r="K560" i="8"/>
  <c r="J561" i="8"/>
  <c r="K561" i="8"/>
  <c r="J562" i="8"/>
  <c r="K562" i="8"/>
  <c r="J563" i="8"/>
  <c r="K563" i="8"/>
  <c r="J564" i="8"/>
  <c r="K564" i="8"/>
  <c r="J565" i="8"/>
  <c r="K565" i="8"/>
  <c r="J566" i="8"/>
  <c r="K566" i="8"/>
  <c r="J567" i="8"/>
  <c r="K567" i="8"/>
  <c r="J568" i="8"/>
  <c r="K568" i="8"/>
  <c r="K2" i="8"/>
  <c r="J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J483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K2" i="9"/>
  <c r="J14" i="9" l="1"/>
  <c r="J148" i="9"/>
  <c r="J95" i="9"/>
  <c r="J96" i="9"/>
  <c r="J97" i="9"/>
  <c r="J100" i="9"/>
  <c r="J136" i="9"/>
  <c r="J183" i="9"/>
  <c r="J197" i="9"/>
  <c r="J206" i="9"/>
  <c r="J209" i="9"/>
  <c r="J210" i="9"/>
  <c r="J240" i="9"/>
  <c r="J241" i="9"/>
  <c r="J244" i="9"/>
  <c r="J568" i="9"/>
  <c r="J305" i="9"/>
  <c r="J306" i="9"/>
  <c r="J484" i="9" l="1"/>
  <c r="J485" i="9"/>
  <c r="J4" i="9"/>
  <c r="J6" i="9"/>
  <c r="J8" i="9"/>
  <c r="J10" i="9"/>
  <c r="J12" i="9"/>
  <c r="J3" i="9"/>
  <c r="J11" i="9"/>
  <c r="J7" i="9"/>
  <c r="J5" i="9"/>
  <c r="J13" i="9"/>
  <c r="J2" i="9"/>
  <c r="J9" i="9"/>
  <c r="J463" i="9"/>
  <c r="J464" i="9"/>
  <c r="J235" i="9"/>
  <c r="J237" i="9"/>
  <c r="J239" i="9"/>
  <c r="J238" i="9"/>
  <c r="J236" i="9"/>
  <c r="J234" i="9"/>
  <c r="J203" i="9"/>
  <c r="J205" i="9"/>
  <c r="J204" i="9"/>
  <c r="J202" i="9"/>
  <c r="J110" i="9"/>
  <c r="J112" i="9"/>
  <c r="J114" i="9"/>
  <c r="J116" i="9"/>
  <c r="J118" i="9"/>
  <c r="J120" i="9"/>
  <c r="J122" i="9"/>
  <c r="J124" i="9"/>
  <c r="J126" i="9"/>
  <c r="J115" i="9"/>
  <c r="J123" i="9"/>
  <c r="J111" i="9"/>
  <c r="J119" i="9"/>
  <c r="J127" i="9"/>
  <c r="J109" i="9"/>
  <c r="J117" i="9"/>
  <c r="J125" i="9"/>
  <c r="J121" i="9"/>
  <c r="J113" i="9"/>
  <c r="J164" i="9"/>
  <c r="J166" i="9"/>
  <c r="J168" i="9"/>
  <c r="J170" i="9"/>
  <c r="J172" i="9"/>
  <c r="J163" i="9"/>
  <c r="J171" i="9"/>
  <c r="J167" i="9"/>
  <c r="J165" i="9"/>
  <c r="J173" i="9"/>
  <c r="J174" i="9"/>
  <c r="J169" i="9"/>
  <c r="J146" i="9"/>
  <c r="J147" i="9"/>
  <c r="J145" i="9"/>
  <c r="J465" i="9"/>
  <c r="J467" i="9"/>
  <c r="J469" i="9"/>
  <c r="J471" i="9"/>
  <c r="J473" i="9"/>
  <c r="J475" i="9"/>
  <c r="J477" i="9"/>
  <c r="J479" i="9"/>
  <c r="J481" i="9"/>
  <c r="J466" i="9"/>
  <c r="J468" i="9"/>
  <c r="J470" i="9"/>
  <c r="J472" i="9"/>
  <c r="J474" i="9"/>
  <c r="J476" i="9"/>
  <c r="J478" i="9"/>
  <c r="J480" i="9"/>
  <c r="J482" i="9"/>
  <c r="J307" i="9"/>
  <c r="J309" i="9"/>
  <c r="J308" i="9"/>
  <c r="J273" i="9"/>
  <c r="J275" i="9"/>
  <c r="J272" i="9"/>
  <c r="J274" i="9"/>
  <c r="J253" i="9"/>
  <c r="J255" i="9"/>
  <c r="J257" i="9"/>
  <c r="J256" i="9"/>
  <c r="J254" i="9"/>
  <c r="J252" i="9"/>
  <c r="J258" i="9"/>
  <c r="J243" i="9"/>
  <c r="J242" i="9"/>
  <c r="J231" i="9"/>
  <c r="J233" i="9"/>
  <c r="J232" i="9"/>
  <c r="J230" i="9"/>
  <c r="J199" i="9"/>
  <c r="J201" i="9"/>
  <c r="J200" i="9"/>
  <c r="J198" i="9"/>
  <c r="J102" i="9"/>
  <c r="J104" i="9"/>
  <c r="J106" i="9"/>
  <c r="J108" i="9"/>
  <c r="J107" i="9"/>
  <c r="J103" i="9"/>
  <c r="J101" i="9"/>
  <c r="J105" i="9"/>
  <c r="J158" i="9"/>
  <c r="J160" i="9"/>
  <c r="J162" i="9"/>
  <c r="J159" i="9"/>
  <c r="J157" i="9"/>
  <c r="J161" i="9"/>
  <c r="J66" i="9"/>
  <c r="J68" i="9"/>
  <c r="J70" i="9"/>
  <c r="J72" i="9"/>
  <c r="J74" i="9"/>
  <c r="J76" i="9"/>
  <c r="J78" i="9"/>
  <c r="J80" i="9"/>
  <c r="J82" i="9"/>
  <c r="J84" i="9"/>
  <c r="J86" i="9"/>
  <c r="J88" i="9"/>
  <c r="J67" i="9"/>
  <c r="J75" i="9"/>
  <c r="J83" i="9"/>
  <c r="J71" i="9"/>
  <c r="J79" i="9"/>
  <c r="J87" i="9"/>
  <c r="J69" i="9"/>
  <c r="J77" i="9"/>
  <c r="J85" i="9"/>
  <c r="J73" i="9"/>
  <c r="J81" i="9"/>
  <c r="J140" i="9"/>
  <c r="J142" i="9"/>
  <c r="J144" i="9"/>
  <c r="J143" i="9"/>
  <c r="J141" i="9"/>
  <c r="J175" i="9"/>
  <c r="J177" i="9"/>
  <c r="J179" i="9"/>
  <c r="J180" i="9"/>
  <c r="J178" i="9"/>
  <c r="J176" i="9"/>
  <c r="J277" i="9"/>
  <c r="J279" i="9"/>
  <c r="J281" i="9"/>
  <c r="J283" i="9"/>
  <c r="J285" i="9"/>
  <c r="J287" i="9"/>
  <c r="J289" i="9"/>
  <c r="J291" i="9"/>
  <c r="J293" i="9"/>
  <c r="J295" i="9"/>
  <c r="J297" i="9"/>
  <c r="J299" i="9"/>
  <c r="J301" i="9"/>
  <c r="J303" i="9"/>
  <c r="J280" i="9"/>
  <c r="J288" i="9"/>
  <c r="J296" i="9"/>
  <c r="J304" i="9"/>
  <c r="J278" i="9"/>
  <c r="J286" i="9"/>
  <c r="J294" i="9"/>
  <c r="J302" i="9"/>
  <c r="J276" i="9"/>
  <c r="J284" i="9"/>
  <c r="J292" i="9"/>
  <c r="J300" i="9"/>
  <c r="J282" i="9"/>
  <c r="J290" i="9"/>
  <c r="J298" i="9"/>
  <c r="J259" i="9"/>
  <c r="J261" i="9"/>
  <c r="J263" i="9"/>
  <c r="J265" i="9"/>
  <c r="J264" i="9"/>
  <c r="J262" i="9"/>
  <c r="J260" i="9"/>
  <c r="J563" i="9"/>
  <c r="J565" i="9"/>
  <c r="J567" i="9"/>
  <c r="J564" i="9"/>
  <c r="J566" i="9"/>
  <c r="J487" i="9"/>
  <c r="J489" i="9"/>
  <c r="J491" i="9"/>
  <c r="J493" i="9"/>
  <c r="J495" i="9"/>
  <c r="J497" i="9"/>
  <c r="J499" i="9"/>
  <c r="J501" i="9"/>
  <c r="J503" i="9"/>
  <c r="J505" i="9"/>
  <c r="J507" i="9"/>
  <c r="J509" i="9"/>
  <c r="J511" i="9"/>
  <c r="J513" i="9"/>
  <c r="J515" i="9"/>
  <c r="J517" i="9"/>
  <c r="J519" i="9"/>
  <c r="J521" i="9"/>
  <c r="J523" i="9"/>
  <c r="J525" i="9"/>
  <c r="J527" i="9"/>
  <c r="J529" i="9"/>
  <c r="J531" i="9"/>
  <c r="J533" i="9"/>
  <c r="J535" i="9"/>
  <c r="J537" i="9"/>
  <c r="J486" i="9"/>
  <c r="J488" i="9"/>
  <c r="J490" i="9"/>
  <c r="J492" i="9"/>
  <c r="J494" i="9"/>
  <c r="J496" i="9"/>
  <c r="J498" i="9"/>
  <c r="J500" i="9"/>
  <c r="J502" i="9"/>
  <c r="J504" i="9"/>
  <c r="J506" i="9"/>
  <c r="J508" i="9"/>
  <c r="J510" i="9"/>
  <c r="J512" i="9"/>
  <c r="J514" i="9"/>
  <c r="J516" i="9"/>
  <c r="J518" i="9"/>
  <c r="J520" i="9"/>
  <c r="J522" i="9"/>
  <c r="J524" i="9"/>
  <c r="J526" i="9"/>
  <c r="J528" i="9"/>
  <c r="J530" i="9"/>
  <c r="J532" i="9"/>
  <c r="J534" i="9"/>
  <c r="J536" i="9"/>
  <c r="J538" i="9"/>
  <c r="J249" i="9"/>
  <c r="J251" i="9"/>
  <c r="J248" i="9"/>
  <c r="J250" i="9"/>
  <c r="J227" i="9"/>
  <c r="J229" i="9"/>
  <c r="J228" i="9"/>
  <c r="J207" i="9"/>
  <c r="J208" i="9"/>
  <c r="J132" i="9"/>
  <c r="J134" i="9"/>
  <c r="J131" i="9"/>
  <c r="J135" i="9"/>
  <c r="J133" i="9"/>
  <c r="J150" i="9"/>
  <c r="J152" i="9"/>
  <c r="J154" i="9"/>
  <c r="J156" i="9"/>
  <c r="J155" i="9"/>
  <c r="J151" i="9"/>
  <c r="J149" i="9"/>
  <c r="J153" i="9"/>
  <c r="J58" i="9"/>
  <c r="J60" i="9"/>
  <c r="J62" i="9"/>
  <c r="J64" i="9"/>
  <c r="J59" i="9"/>
  <c r="J63" i="9"/>
  <c r="J61" i="9"/>
  <c r="J57" i="9"/>
  <c r="J65" i="9"/>
  <c r="J138" i="9"/>
  <c r="J139" i="9"/>
  <c r="J137" i="9"/>
  <c r="J311" i="9"/>
  <c r="J313" i="9"/>
  <c r="J315" i="9"/>
  <c r="J317" i="9"/>
  <c r="J319" i="9"/>
  <c r="J321" i="9"/>
  <c r="J323" i="9"/>
  <c r="J325" i="9"/>
  <c r="J327" i="9"/>
  <c r="J329" i="9"/>
  <c r="J331" i="9"/>
  <c r="J333" i="9"/>
  <c r="J335" i="9"/>
  <c r="J337" i="9"/>
  <c r="J339" i="9"/>
  <c r="J341" i="9"/>
  <c r="J343" i="9"/>
  <c r="J345" i="9"/>
  <c r="J347" i="9"/>
  <c r="J349" i="9"/>
  <c r="J351" i="9"/>
  <c r="J353" i="9"/>
  <c r="J355" i="9"/>
  <c r="J357" i="9"/>
  <c r="J359" i="9"/>
  <c r="J361" i="9"/>
  <c r="J363" i="9"/>
  <c r="J365" i="9"/>
  <c r="J367" i="9"/>
  <c r="J369" i="9"/>
  <c r="J371" i="9"/>
  <c r="J373" i="9"/>
  <c r="J375" i="9"/>
  <c r="J377" i="9"/>
  <c r="J379" i="9"/>
  <c r="J381" i="9"/>
  <c r="J383" i="9"/>
  <c r="J385" i="9"/>
  <c r="J387" i="9"/>
  <c r="J389" i="9"/>
  <c r="J391" i="9"/>
  <c r="J393" i="9"/>
  <c r="J395" i="9"/>
  <c r="J397" i="9"/>
  <c r="J399" i="9"/>
  <c r="J401" i="9"/>
  <c r="J403" i="9"/>
  <c r="J405" i="9"/>
  <c r="J407" i="9"/>
  <c r="J409" i="9"/>
  <c r="J411" i="9"/>
  <c r="J413" i="9"/>
  <c r="J415" i="9"/>
  <c r="J417" i="9"/>
  <c r="J419" i="9"/>
  <c r="J421" i="9"/>
  <c r="J423" i="9"/>
  <c r="J425" i="9"/>
  <c r="J427" i="9"/>
  <c r="J429" i="9"/>
  <c r="J312" i="9"/>
  <c r="J320" i="9"/>
  <c r="J328" i="9"/>
  <c r="J336" i="9"/>
  <c r="J344" i="9"/>
  <c r="J352" i="9"/>
  <c r="J360" i="9"/>
  <c r="J368" i="9"/>
  <c r="J376" i="9"/>
  <c r="J384" i="9"/>
  <c r="J392" i="9"/>
  <c r="J400" i="9"/>
  <c r="J408" i="9"/>
  <c r="J416" i="9"/>
  <c r="J424" i="9"/>
  <c r="J310" i="9"/>
  <c r="J318" i="9"/>
  <c r="J326" i="9"/>
  <c r="J334" i="9"/>
  <c r="J342" i="9"/>
  <c r="J350" i="9"/>
  <c r="J358" i="9"/>
  <c r="J366" i="9"/>
  <c r="J374" i="9"/>
  <c r="J382" i="9"/>
  <c r="J390" i="9"/>
  <c r="J398" i="9"/>
  <c r="J406" i="9"/>
  <c r="J414" i="9"/>
  <c r="J422" i="9"/>
  <c r="J430" i="9"/>
  <c r="J432" i="9"/>
  <c r="J434" i="9"/>
  <c r="J436" i="9"/>
  <c r="J438" i="9"/>
  <c r="J440" i="9"/>
  <c r="J442" i="9"/>
  <c r="J444" i="9"/>
  <c r="J446" i="9"/>
  <c r="J448" i="9"/>
  <c r="J450" i="9"/>
  <c r="J316" i="9"/>
  <c r="J324" i="9"/>
  <c r="J332" i="9"/>
  <c r="J340" i="9"/>
  <c r="J348" i="9"/>
  <c r="J356" i="9"/>
  <c r="J364" i="9"/>
  <c r="J372" i="9"/>
  <c r="J380" i="9"/>
  <c r="J388" i="9"/>
  <c r="J396" i="9"/>
  <c r="J404" i="9"/>
  <c r="J412" i="9"/>
  <c r="J420" i="9"/>
  <c r="J428" i="9"/>
  <c r="J314" i="9"/>
  <c r="J322" i="9"/>
  <c r="J330" i="9"/>
  <c r="J338" i="9"/>
  <c r="J346" i="9"/>
  <c r="J354" i="9"/>
  <c r="J362" i="9"/>
  <c r="J370" i="9"/>
  <c r="J378" i="9"/>
  <c r="J386" i="9"/>
  <c r="J394" i="9"/>
  <c r="J402" i="9"/>
  <c r="J410" i="9"/>
  <c r="J418" i="9"/>
  <c r="J426" i="9"/>
  <c r="J431" i="9"/>
  <c r="J433" i="9"/>
  <c r="J435" i="9"/>
  <c r="J437" i="9"/>
  <c r="J439" i="9"/>
  <c r="J441" i="9"/>
  <c r="J443" i="9"/>
  <c r="J445" i="9"/>
  <c r="J447" i="9"/>
  <c r="J449" i="9"/>
  <c r="J451" i="9"/>
  <c r="J453" i="9"/>
  <c r="J455" i="9"/>
  <c r="J457" i="9"/>
  <c r="J459" i="9"/>
  <c r="J461" i="9"/>
  <c r="J452" i="9"/>
  <c r="J454" i="9"/>
  <c r="J456" i="9"/>
  <c r="J458" i="9"/>
  <c r="J460" i="9"/>
  <c r="J462" i="9"/>
  <c r="J555" i="9"/>
  <c r="J557" i="9"/>
  <c r="J559" i="9"/>
  <c r="J561" i="9"/>
  <c r="J556" i="9"/>
  <c r="J558" i="9"/>
  <c r="J560" i="9"/>
  <c r="J562" i="9"/>
  <c r="J267" i="9"/>
  <c r="J269" i="9"/>
  <c r="J271" i="9"/>
  <c r="J270" i="9"/>
  <c r="J268" i="9"/>
  <c r="J266" i="9"/>
  <c r="J245" i="9"/>
  <c r="J247" i="9"/>
  <c r="J246" i="9"/>
  <c r="J211" i="9"/>
  <c r="J213" i="9"/>
  <c r="J215" i="9"/>
  <c r="J217" i="9"/>
  <c r="J219" i="9"/>
  <c r="J221" i="9"/>
  <c r="J223" i="9"/>
  <c r="J225" i="9"/>
  <c r="J216" i="9"/>
  <c r="J224" i="9"/>
  <c r="J214" i="9"/>
  <c r="J222" i="9"/>
  <c r="J212" i="9"/>
  <c r="J220" i="9"/>
  <c r="J218" i="9"/>
  <c r="J226" i="9"/>
  <c r="J185" i="9"/>
  <c r="J187" i="9"/>
  <c r="J189" i="9"/>
  <c r="J191" i="9"/>
  <c r="J193" i="9"/>
  <c r="J195" i="9"/>
  <c r="J184" i="9"/>
  <c r="J192" i="9"/>
  <c r="J190" i="9"/>
  <c r="J188" i="9"/>
  <c r="J196" i="9"/>
  <c r="J186" i="9"/>
  <c r="J194" i="9"/>
  <c r="J128" i="9"/>
  <c r="J130" i="9"/>
  <c r="J129" i="9"/>
  <c r="J98" i="9"/>
  <c r="J99" i="9"/>
  <c r="J90" i="9"/>
  <c r="J92" i="9"/>
  <c r="J94" i="9"/>
  <c r="J91" i="9"/>
  <c r="J93" i="9"/>
  <c r="J89" i="9"/>
  <c r="J16" i="9"/>
  <c r="J18" i="9"/>
  <c r="J20" i="9"/>
  <c r="J22" i="9"/>
  <c r="J24" i="9"/>
  <c r="J26" i="9"/>
  <c r="J28" i="9"/>
  <c r="J30" i="9"/>
  <c r="J32" i="9"/>
  <c r="J34" i="9"/>
  <c r="J36" i="9"/>
  <c r="J38" i="9"/>
  <c r="J40" i="9"/>
  <c r="J42" i="9"/>
  <c r="J44" i="9"/>
  <c r="J46" i="9"/>
  <c r="J48" i="9"/>
  <c r="J50" i="9"/>
  <c r="J52" i="9"/>
  <c r="J54" i="9"/>
  <c r="J56" i="9"/>
  <c r="J19" i="9"/>
  <c r="J27" i="9"/>
  <c r="J35" i="9"/>
  <c r="J43" i="9"/>
  <c r="J51" i="9"/>
  <c r="J15" i="9"/>
  <c r="J23" i="9"/>
  <c r="J31" i="9"/>
  <c r="J39" i="9"/>
  <c r="J47" i="9"/>
  <c r="J55" i="9"/>
  <c r="J21" i="9"/>
  <c r="J29" i="9"/>
  <c r="J37" i="9"/>
  <c r="J45" i="9"/>
  <c r="J53" i="9"/>
  <c r="J25" i="9"/>
  <c r="J33" i="9"/>
  <c r="J41" i="9"/>
  <c r="J17" i="9"/>
  <c r="J4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B80" authorId="0" shapeId="0" xr:uid="{A775BA12-C009-4DD9-9AE9-E3D209EDD874}">
      <text>
        <r>
          <rPr>
            <b/>
            <sz val="9"/>
            <color indexed="81"/>
            <rFont val="Tahoma"/>
            <family val="2"/>
          </rPr>
          <t>my:</t>
        </r>
        <r>
          <rPr>
            <sz val="9"/>
            <color indexed="81"/>
            <rFont val="Tahoma"/>
            <family val="2"/>
          </rPr>
          <t xml:space="preserve">
Value in range 1-5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B8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my:</t>
        </r>
        <r>
          <rPr>
            <sz val="9"/>
            <color indexed="81"/>
            <rFont val="Tahoma"/>
            <family val="2"/>
          </rPr>
          <t xml:space="preserve">
Value in range 1-5
</t>
        </r>
      </text>
    </comment>
  </commentList>
</comments>
</file>

<file path=xl/sharedStrings.xml><?xml version="1.0" encoding="utf-8"?>
<sst xmlns="http://schemas.openxmlformats.org/spreadsheetml/2006/main" count="16392" uniqueCount="2067">
  <si>
    <t>ParameterName</t>
  </si>
  <si>
    <t>UCELLSETUP</t>
  </si>
  <si>
    <t>NODEBNAME</t>
  </si>
  <si>
    <t>XXXX</t>
  </si>
  <si>
    <t>CELLNAME</t>
  </si>
  <si>
    <t>XXX</t>
  </si>
  <si>
    <t>CELLID</t>
  </si>
  <si>
    <t>XX</t>
  </si>
  <si>
    <t>UARFCNUPLINK</t>
  </si>
  <si>
    <t>UARFCNDOWNLINK</t>
  </si>
  <si>
    <t>PSCRAMBCODE</t>
  </si>
  <si>
    <t>YYYY</t>
  </si>
  <si>
    <t>MAXTXPOWER</t>
  </si>
  <si>
    <t>YYY</t>
  </si>
  <si>
    <t>NINSYNCIND</t>
  </si>
  <si>
    <t>TRLFAILURE</t>
  </si>
  <si>
    <t>UCELLACCESSSTRICT</t>
  </si>
  <si>
    <t>CELLRESERVEDFOROPERATORUSE</t>
  </si>
  <si>
    <t>NOT_RESERVED</t>
  </si>
  <si>
    <t>UCELLALGOSWITCH</t>
  </si>
  <si>
    <t>ON</t>
  </si>
  <si>
    <t>OFF</t>
  </si>
  <si>
    <t>NBMULCACALGOSELSWITCH</t>
  </si>
  <si>
    <t>NBMDLCACALGOSELSWITCH</t>
  </si>
  <si>
    <t>ALGORITHM_FIRST</t>
  </si>
  <si>
    <t>NBMMACHSRESETALGOSELSWITCH</t>
  </si>
  <si>
    <t>ALGORITHM_DEPEND_ON_LCG</t>
  </si>
  <si>
    <t>HSPAENHSWITCH</t>
  </si>
  <si>
    <t>E_F_DPCH_ON</t>
  </si>
  <si>
    <t>UCELLCONNALGOPARA</t>
  </si>
  <si>
    <t>UCELLHOCOMM</t>
  </si>
  <si>
    <t>InterFreqRATSwitch</t>
  </si>
  <si>
    <t>SIMINTERFREQRAT</t>
  </si>
  <si>
    <t>COEXISTMEASTHDCHOICE</t>
  </si>
  <si>
    <t>COEXIST_MEAS_THD_CHOICE_INTERFREQ</t>
  </si>
  <si>
    <t>UCELLLDM</t>
  </si>
  <si>
    <t>DLLDTRNSHYSTIME</t>
  </si>
  <si>
    <t>DlPwrCSClbTrigThd</t>
  </si>
  <si>
    <t>DLPWRCSCLBRELTHD</t>
  </si>
  <si>
    <t>DlPwrPSClbTrigThd</t>
  </si>
  <si>
    <t>DlPwrPSClbRelThd</t>
  </si>
  <si>
    <t>UCELLLICENSE</t>
  </si>
  <si>
    <t>UCELLHSDPA</t>
  </si>
  <si>
    <t>HSPDSCHCODENUM</t>
  </si>
  <si>
    <t>1-5</t>
  </si>
  <si>
    <t>ALLOCCODEMODE</t>
  </si>
  <si>
    <t>DynHsscchAllocSwitch</t>
  </si>
  <si>
    <t>CODEADJFORHSDPASWITCH</t>
  </si>
  <si>
    <t>HSPDSCHMPOCONSTENUM</t>
  </si>
  <si>
    <t>2.5DB</t>
  </si>
  <si>
    <t>HSSCCHCODENUM</t>
  </si>
  <si>
    <t>CODEADJFORHSDPAUSERNUMTHD</t>
  </si>
  <si>
    <t>HSPAPOWER</t>
  </si>
  <si>
    <t>UCELLCAC</t>
  </si>
  <si>
    <t>BACKGROUNDNOISE</t>
  </si>
  <si>
    <t>61oroptimizedvalue(100-350)</t>
  </si>
  <si>
    <t>BGNSWITCH</t>
  </si>
  <si>
    <t>ONoroptimized(OFF)</t>
  </si>
  <si>
    <t>MAXHSUPAUSERNUM</t>
  </si>
  <si>
    <t>15-20</t>
  </si>
  <si>
    <t>ULTOTALEQUSERNUM</t>
  </si>
  <si>
    <t>MAXHSDPAUSERNUM</t>
  </si>
  <si>
    <t>&gt;80</t>
  </si>
  <si>
    <t>DLCONVAMRTHD</t>
  </si>
  <si>
    <t>DLCONVNONAMRTHD</t>
  </si>
  <si>
    <t>&gt;70</t>
  </si>
  <si>
    <t>DLOTHERTHD</t>
  </si>
  <si>
    <t>&gt;85</t>
  </si>
  <si>
    <t>DLHOTHD</t>
  </si>
  <si>
    <t>&gt;90</t>
  </si>
  <si>
    <t>DLCELLTOTALTHD</t>
  </si>
  <si>
    <t>&gt;83</t>
  </si>
  <si>
    <t>ULCELLTOTALTHD</t>
  </si>
  <si>
    <t>&gt;95</t>
  </si>
  <si>
    <t>DLHOCECODERESVSF</t>
  </si>
  <si>
    <t>SF32</t>
  </si>
  <si>
    <t>ULHOCERESVSF</t>
  </si>
  <si>
    <t>SF16</t>
  </si>
  <si>
    <t>HSUPAMAXGBPTHD</t>
  </si>
  <si>
    <t>HSDPAMAXGBPTHD</t>
  </si>
  <si>
    <t>HSUPAEQUALPRIORITYUSERPBRTHD</t>
  </si>
  <si>
    <t>HSUPALOWPRIORITYUSERPBRTHD</t>
  </si>
  <si>
    <t>HSUPAHIGHPRIORITYUSERPBRTHD</t>
  </si>
  <si>
    <t>HSDPASTRMPBRTHD</t>
  </si>
  <si>
    <t>HSDPABEPBRTHD</t>
  </si>
  <si>
    <t>MAXULTXPOWERFORINT</t>
  </si>
  <si>
    <t>MAXULTXPOWERFORBAC</t>
  </si>
  <si>
    <t>HSUPANONSERVINTERFEREFACTOR</t>
  </si>
  <si>
    <t>UCELLINTERFREQHOCOV</t>
  </si>
  <si>
    <t>TIMETOTRIG2D</t>
  </si>
  <si>
    <t>D640</t>
  </si>
  <si>
    <t>TIMETOTRIGFORPRDINTERFREQ</t>
  </si>
  <si>
    <t>INTERFREQREPORTMODE</t>
  </si>
  <si>
    <t>PERIODICAL_REPORTING</t>
  </si>
  <si>
    <t>INTERFREQCSTHD2DECN0</t>
  </si>
  <si>
    <t>INTERFREQCSTHD2FECN0</t>
  </si>
  <si>
    <t>INTERFREQR99PSTHD2DECN0</t>
  </si>
  <si>
    <t>INTERFREQR99PSTHD2FECN0</t>
  </si>
  <si>
    <t>INTERFREQHTHD2DECN0</t>
  </si>
  <si>
    <t>INTERFREQHTHD2FECN0</t>
  </si>
  <si>
    <t>INTERFREQCSTHD2DRSCP</t>
  </si>
  <si>
    <t>INTERFREQCSTHD2FRSCP</t>
  </si>
  <si>
    <t>INTERFREQR99PSTHD2DRSCP</t>
  </si>
  <si>
    <t>INTERFREQHTHD2DRSCP</t>
  </si>
  <si>
    <t>INTERFREQR99PSTHD2FRSCP</t>
  </si>
  <si>
    <t>INTERFREQHTHD2FRSCP</t>
  </si>
  <si>
    <t>TARGETFREQCSTHDECN0</t>
  </si>
  <si>
    <t>TARGETFREQHTHDECN0</t>
  </si>
  <si>
    <t>TARGETFREQR99PSTHDECN0</t>
  </si>
  <si>
    <t>TARGETFREQCSTHDRSCP</t>
  </si>
  <si>
    <t>TARGETFREQHTHDRSCP</t>
  </si>
  <si>
    <t>TARGETFREQR99PSTHDRSCP</t>
  </si>
  <si>
    <t>UCELLINTERRATHOCOV</t>
  </si>
  <si>
    <t>TARGETRATHTHD</t>
  </si>
  <si>
    <t>TARGETRATCSTHD</t>
  </si>
  <si>
    <t>TARGETRATR99PSTHD</t>
  </si>
  <si>
    <t>INTERRATHTHD2FECN0</t>
  </si>
  <si>
    <t>INTERRATCSTHD2FECN0</t>
  </si>
  <si>
    <t>INTERRATR99PSTHD2FECN0</t>
  </si>
  <si>
    <t>INTERRATHTHD2DECN0</t>
  </si>
  <si>
    <t>INTERRATCSTHD2DECN0</t>
  </si>
  <si>
    <t>INTERRATR99PSTHD2DECN0</t>
  </si>
  <si>
    <t>INTERRATREPORTMODE</t>
  </si>
  <si>
    <t>INTERRATCSTHD2DRSCP</t>
  </si>
  <si>
    <t>INTERRATHTHD2DRSCP</t>
  </si>
  <si>
    <t>INTERRATR99PSTHD2DRSCP</t>
  </si>
  <si>
    <t>INTERRATCSTHD2FRSCP</t>
  </si>
  <si>
    <t>INTERRATHTHD2FRSCP</t>
  </si>
  <si>
    <t>INTERRATR99PSTHD2FRSCP</t>
  </si>
  <si>
    <t>TIMETOTRIGFORVERIFY</t>
  </si>
  <si>
    <t>UCELLNFREQPRIOINFO</t>
  </si>
  <si>
    <t>THDTOHIGH</t>
  </si>
  <si>
    <t>EMeasBW</t>
  </si>
  <si>
    <t>EARFCN=250D50;
EARFCN=251D50;
EARFCN=1275D75;
EARFCN=1300D50;
EARFCN=3750D25;</t>
  </si>
  <si>
    <t>EARFCN</t>
  </si>
  <si>
    <t>THDTOLOW</t>
  </si>
  <si>
    <t>EQrxlevmin</t>
  </si>
  <si>
    <t>EDetectInd</t>
  </si>
  <si>
    <t>BlacklstCellNumber</t>
  </si>
  <si>
    <t>D0</t>
  </si>
  <si>
    <t>NPRIORITY</t>
  </si>
  <si>
    <t>EARFCN=2506;
EARFCN=2516;
EARFCN=12756;
EARFCN=13006;
EARFCN=37505;</t>
  </si>
  <si>
    <t>UCELLSIBSWITCH</t>
  </si>
  <si>
    <t>UCELLU2LTEHONCOV</t>
  </si>
  <si>
    <t>BESTCELLTRIGLTEMEASSWITCH</t>
  </si>
  <si>
    <t>LTEMEASQUANOF3C</t>
  </si>
  <si>
    <t>RSRP</t>
  </si>
  <si>
    <t>LTEMEASTYPOF3C</t>
  </si>
  <si>
    <t>MeasurementQuantity</t>
  </si>
  <si>
    <t>U2LTEFILTERCOEF</t>
  </si>
  <si>
    <t>D3</t>
  </si>
  <si>
    <t>TRIGTIME3C</t>
  </si>
  <si>
    <t>HYSTFOR3C</t>
  </si>
  <si>
    <t>TARGETRATTHDRSRQ</t>
  </si>
  <si>
    <t>U2LTEMeasTime</t>
  </si>
  <si>
    <t>TARGETRATTHDRSRP</t>
  </si>
  <si>
    <t>UCELLHSUPA</t>
  </si>
  <si>
    <t>EAGCHCODENUM</t>
  </si>
  <si>
    <t>ERGCHEHICHCODENUM</t>
  </si>
  <si>
    <t>DynTgtRoTCtrlSwitch</t>
  </si>
  <si>
    <t>NONSERVTOTOTALEDCHPWRRATIO</t>
  </si>
  <si>
    <t>MAXTARGETULLOADFACTOR</t>
  </si>
  <si>
    <t>75-90</t>
  </si>
  <si>
    <t>UPSCH</t>
  </si>
  <si>
    <t>PSCHPower</t>
  </si>
  <si>
    <t>USSCH</t>
  </si>
  <si>
    <t>SSCHPower</t>
  </si>
  <si>
    <t>UBCH</t>
  </si>
  <si>
    <t>BCHPower</t>
  </si>
  <si>
    <t>UCHPWROFFSET</t>
  </si>
  <si>
    <t>AICHPowerOffset</t>
  </si>
  <si>
    <t>PICHPowerOffset</t>
  </si>
  <si>
    <t>UPCH</t>
  </si>
  <si>
    <t>PCHPower</t>
  </si>
  <si>
    <t>UCELLLDR</t>
  </si>
  <si>
    <t>DLLDRFIRSTACTION</t>
  </si>
  <si>
    <t>DLCSINTERRATSHOULDNOTHOUENUM</t>
  </si>
  <si>
    <t>ULLDRFIRSTACTION</t>
  </si>
  <si>
    <t>ULCSINTERRATSHOULDNOTHOUENUM</t>
  </si>
  <si>
    <t>ULTTICREDITSFRESTHD</t>
  </si>
  <si>
    <t>4SF4</t>
  </si>
  <si>
    <t>CELLLDRSFRESTHD</t>
  </si>
  <si>
    <t>SF8</t>
  </si>
  <si>
    <t>GOLDUSERLOADCONTROLSWITCH</t>
  </si>
  <si>
    <t>CODECONGSELINTERFREQHOIND</t>
  </si>
  <si>
    <t>FALSE</t>
  </si>
  <si>
    <t>DLINTERFREQHOBWTHD</t>
  </si>
  <si>
    <t>ULINTERFREQHOBWTHD</t>
  </si>
  <si>
    <t>UCELLSELRESEL</t>
  </si>
  <si>
    <t>IDLEQHYST2S</t>
  </si>
  <si>
    <t>CONNQHYST2S</t>
  </si>
  <si>
    <t>TRESELECTIONS</t>
  </si>
  <si>
    <t>QQUALMIN</t>
  </si>
  <si>
    <t>&gt;-17</t>
  </si>
  <si>
    <t>QRXLEVMIN</t>
  </si>
  <si>
    <t>-55to-58</t>
  </si>
  <si>
    <t>IDLESINTRASEARCH</t>
  </si>
  <si>
    <t>IDLESINTERSEARCH</t>
  </si>
  <si>
    <t>CONNSINTRASEARCH</t>
  </si>
  <si>
    <t>CONNSINTERSEARCH</t>
  </si>
  <si>
    <t>SSEARCHRAT</t>
  </si>
  <si>
    <t>ThdServingLow</t>
  </si>
  <si>
    <t>ThdPrioritySearch1</t>
  </si>
  <si>
    <t>ThdPrioritySearch2</t>
  </si>
  <si>
    <t>SPriority</t>
  </si>
  <si>
    <t>UCELLMEAS</t>
  </si>
  <si>
    <t>InterFreqInterRatMeasInd</t>
  </si>
  <si>
    <t>INTER_FREQ_AND_INTER_RAT</t>
  </si>
  <si>
    <t>FACHMeasInd</t>
  </si>
  <si>
    <t>FACHMeasOccaCycleLenCoef</t>
  </si>
  <si>
    <t>UCELLDRD</t>
  </si>
  <si>
    <t>DRMAXGSMNUM</t>
  </si>
  <si>
    <t>LDBDRDCHOICE</t>
  </si>
  <si>
    <t>UserNumber</t>
  </si>
  <si>
    <t>SERVICEDIFFDRDSWITCH</t>
  </si>
  <si>
    <t>UCELLRLPWR</t>
  </si>
  <si>
    <t>RLMAXDLPWR</t>
  </si>
  <si>
    <t>&gt;40</t>
  </si>
  <si>
    <t>UNODEBALGOPARA</t>
  </si>
  <si>
    <t>HSUPACECONSUMESELECTION</t>
  </si>
  <si>
    <t>GBR</t>
  </si>
  <si>
    <t>UNODEB</t>
  </si>
  <si>
    <t>LOGICRNCID</t>
  </si>
  <si>
    <t>NODEBID</t>
  </si>
  <si>
    <t>NODEBPROTCLVER</t>
  </si>
  <si>
    <t>R9</t>
  </si>
  <si>
    <t>UINTERFREQHOCOV</t>
  </si>
  <si>
    <t>PRDREPORTINTERVAL</t>
  </si>
  <si>
    <t>D500</t>
  </si>
  <si>
    <t>INTERFREQFILTERCOEF</t>
  </si>
  <si>
    <t>TIMETOTRIG2F</t>
  </si>
  <si>
    <t>D1280</t>
  </si>
  <si>
    <t>INTERFREQMEASTIME</t>
  </si>
  <si>
    <t>HYSTFOR2F</t>
  </si>
  <si>
    <t>HYSTFOR2D</t>
  </si>
  <si>
    <t>IFHOFAILNUM</t>
  </si>
  <si>
    <t>USEDFREQUPPERTHDECNO</t>
  </si>
  <si>
    <t>WEIGHTFORUSEDFREQ</t>
  </si>
  <si>
    <t>TIMETOINTERFREQHO</t>
  </si>
  <si>
    <t>PENALTYTIMERFORIFHOFAIL</t>
  </si>
  <si>
    <t>IFHOPINGPONGTIMER</t>
  </si>
  <si>
    <t>UEPENALTYTIMERFORIFHOFAIL</t>
  </si>
  <si>
    <t>USEDFREQR99PSTHDECN0</t>
  </si>
  <si>
    <t>USEDFREQHTHDECN0</t>
  </si>
  <si>
    <t>USEDFREQCSTHDECN0</t>
  </si>
  <si>
    <t>HHOECNOMIN</t>
  </si>
  <si>
    <t>USEDFREQLOWERTHDECNO</t>
  </si>
  <si>
    <t>USEDFREQR99PSTHDRSCP</t>
  </si>
  <si>
    <t>USEDFREQHTHDRSCP</t>
  </si>
  <si>
    <t>USEDFREQCSTHDRSCP</t>
  </si>
  <si>
    <t>HHORSCPMIN</t>
  </si>
  <si>
    <t>UINTERRATHOCOV</t>
  </si>
  <si>
    <t>BSICVERIFY</t>
  </si>
  <si>
    <t>REQUIRED</t>
  </si>
  <si>
    <t>FILTERCOEFOF2D2F</t>
  </si>
  <si>
    <t>INTERRATFILTERCOEF</t>
  </si>
  <si>
    <t>TRIGTIME2F</t>
  </si>
  <si>
    <t>INTERRATPERIODREPORTINTERVAL</t>
  </si>
  <si>
    <t>D1000</t>
  </si>
  <si>
    <t>INTERRATMEASTIME</t>
  </si>
  <si>
    <t>PENALTYTIMEFORPHYCHFAIL</t>
  </si>
  <si>
    <t>INTERRATPHYCHFAILNUM</t>
  </si>
  <si>
    <t>USEDIRATHOUPPERTHDECNO</t>
  </si>
  <si>
    <t>TIMETOTRIGFORNONVERIFY</t>
  </si>
  <si>
    <t>INTERRATPINGPONGTIMER</t>
  </si>
  <si>
    <t>INTERRATPINGPONGHYST</t>
  </si>
  <si>
    <t>HYSTFORINTERRAT</t>
  </si>
  <si>
    <t>InterratR99PsThd2FEcN0</t>
  </si>
  <si>
    <t>InterratHThd2FEcN0</t>
  </si>
  <si>
    <t>InterratCSThd2FEcN0</t>
  </si>
  <si>
    <t>InterratR99PsThd2DEcN0</t>
  </si>
  <si>
    <t>InterratHThd2DEcN0</t>
  </si>
  <si>
    <t>InterratCSThd2DEcN0</t>
  </si>
  <si>
    <t>USEDIRATHOLOWERTHDECNO</t>
  </si>
  <si>
    <t>InterratR99PsThd2DRSCP</t>
  </si>
  <si>
    <t>InterratR99PsThd2FRSCP</t>
  </si>
  <si>
    <t>TRIGTIME2D</t>
  </si>
  <si>
    <t>InterratCSThd2DRSCP</t>
  </si>
  <si>
    <t>InterratCSThd2FRSCP</t>
  </si>
  <si>
    <t>InterratHThd2DRSCP</t>
  </si>
  <si>
    <t>InterratHThd2FRSCP</t>
  </si>
  <si>
    <t>UALGORSVPARAPHY</t>
  </si>
  <si>
    <t>RsvSwitch2</t>
  </si>
  <si>
    <t>RsvSwitch3</t>
  </si>
  <si>
    <t>RsvSwitch8</t>
  </si>
  <si>
    <t>RsvSwitch9</t>
  </si>
  <si>
    <t>UCLB</t>
  </si>
  <si>
    <t>SepRNCNCellLoadEstSwitch</t>
  </si>
  <si>
    <t>PenaltyTimeforHLoad3GCell</t>
  </si>
  <si>
    <t>UmtsCellLoadEstSlidWindow</t>
  </si>
  <si>
    <t>UmtsCellIFHOFailNum</t>
  </si>
  <si>
    <t>UCMCF</t>
  </si>
  <si>
    <t>NCovCMUserNumCtrlSwitch</t>
  </si>
  <si>
    <t>EHSPACMPERMISSIONIND</t>
  </si>
  <si>
    <t>TRUE</t>
  </si>
  <si>
    <t>HSDPACMPERMISSIONIND</t>
  </si>
  <si>
    <t>HSUPACMPERMISSIONIND</t>
  </si>
  <si>
    <t>BasedOnUECap</t>
  </si>
  <si>
    <t>UCNDOMAIN</t>
  </si>
  <si>
    <t>CNDOMAINID</t>
  </si>
  <si>
    <t>CS_DOMAIN</t>
  </si>
  <si>
    <t>UCONNMODETIMER</t>
  </si>
  <si>
    <t>T314</t>
  </si>
  <si>
    <t>D6</t>
  </si>
  <si>
    <t>N302</t>
  </si>
  <si>
    <t>N313</t>
  </si>
  <si>
    <t>D20</t>
  </si>
  <si>
    <t>N315</t>
  </si>
  <si>
    <t>T302</t>
  </si>
  <si>
    <t>D1400</t>
  </si>
  <si>
    <t>T315</t>
  </si>
  <si>
    <t>D10</t>
  </si>
  <si>
    <t>T323</t>
  </si>
  <si>
    <t>T313</t>
  </si>
  <si>
    <t>UCORRMPARA</t>
  </si>
  <si>
    <t>UDPUCFGDATA</t>
  </si>
  <si>
    <t>RLCSDURETRANSMISSION</t>
  </si>
  <si>
    <t>RSVDPARA1</t>
  </si>
  <si>
    <t>UEDCHTTIRECFG</t>
  </si>
  <si>
    <t>BETHD6A2</t>
  </si>
  <si>
    <t>BETHD6B2</t>
  </si>
  <si>
    <t>BETHD6A1</t>
  </si>
  <si>
    <t>BETHD6B1</t>
  </si>
  <si>
    <t>UFRC</t>
  </si>
  <si>
    <t>CSFBSRBRate</t>
  </si>
  <si>
    <t>SRB_13.6K</t>
  </si>
  <si>
    <t>DrxCycleLenCoef</t>
  </si>
  <si>
    <t>ULBETRAFFINITBITRATE</t>
  </si>
  <si>
    <t>D16</t>
  </si>
  <si>
    <t>ULDCHBEUPPERLIMITFORAMR</t>
  </si>
  <si>
    <t>D64</t>
  </si>
  <si>
    <t>DPCCHSLOTFMTFORHSPA</t>
  </si>
  <si>
    <t>SLOT_FORMAT_1</t>
  </si>
  <si>
    <t>ULSRBTRANSMODEONHSUPA</t>
  </si>
  <si>
    <t>SCHEDULED</t>
  </si>
  <si>
    <t>EDPCCHPOFOR10MSTTI</t>
  </si>
  <si>
    <t>EDPCCHPOFOR2MSTTI</t>
  </si>
  <si>
    <t>MIMOOR64QAMSWITCH</t>
  </si>
  <si>
    <t>MIMO</t>
  </si>
  <si>
    <t>VOIPHSUPATTI</t>
  </si>
  <si>
    <t>EDCH_TTI_10ms</t>
  </si>
  <si>
    <t>CSVOICEHSUPATTI</t>
  </si>
  <si>
    <t>MIMO64QAMORDCHSDPASWITCH</t>
  </si>
  <si>
    <t>DC_HSDPA</t>
  </si>
  <si>
    <t>HSUPA2MSSCHPRDFORNONGRANT</t>
  </si>
  <si>
    <t>D50</t>
  </si>
  <si>
    <t>HSUPA10MSSCHPRDFORNONGRANT</t>
  </si>
  <si>
    <t>STREAMHSUPA2MSTTIRATETHS</t>
  </si>
  <si>
    <t>D384</t>
  </si>
  <si>
    <t>HSUPAINITIALRATE</t>
  </si>
  <si>
    <t>D256</t>
  </si>
  <si>
    <t>BEHSUPA2MSTTIRATETHS</t>
  </si>
  <si>
    <t>DLBEH2DINITIALRATE</t>
  </si>
  <si>
    <t>D128</t>
  </si>
  <si>
    <t>HSUPA2MSSCHPRDFORGRANT</t>
  </si>
  <si>
    <t>D100</t>
  </si>
  <si>
    <t>HSUPA10MSSCHPRDFORGRANT</t>
  </si>
  <si>
    <t>MACPDUMAXSIZEFORDLL2ENHANCE</t>
  </si>
  <si>
    <t>DEFAULTSPIWEIGHT</t>
  </si>
  <si>
    <t>EPCHDLEL2MAXRLCPDUSIZE</t>
  </si>
  <si>
    <t>FakeEcNo</t>
  </si>
  <si>
    <t>EcN0ThsFor2msTo10ms</t>
  </si>
  <si>
    <t>EDPDCHPLNONMAX</t>
  </si>
  <si>
    <t>UFRCCHLTYPEPARA</t>
  </si>
  <si>
    <t>SRBCHLTYPE</t>
  </si>
  <si>
    <t>HSPA</t>
  </si>
  <si>
    <t>SRBCHLTYPERRCEFFECTFLAG</t>
  </si>
  <si>
    <t>DLSTRTHSONHSDPA</t>
  </si>
  <si>
    <t>DLBETRAFFTHSONHSDPA</t>
  </si>
  <si>
    <t>ULBETRAFFTHSONHSUPA</t>
  </si>
  <si>
    <t>D608</t>
  </si>
  <si>
    <t>ULSTRTHSONHSUPA</t>
  </si>
  <si>
    <t>UHOCOMM</t>
  </si>
  <si>
    <t>MAXEDCHCELLINACTIVESET</t>
  </si>
  <si>
    <t>HSPATIMERLEN</t>
  </si>
  <si>
    <t>CSHOPRIOMEASTIMERLEN</t>
  </si>
  <si>
    <t>PSHOPRIOMEASTIMERLEN</t>
  </si>
  <si>
    <t>UIOPTFUNCTION</t>
  </si>
  <si>
    <t>IOptiFunctionID</t>
  </si>
  <si>
    <t>ULDCALGOPARA</t>
  </si>
  <si>
    <t>UNBMPARA</t>
  </si>
  <si>
    <t>UOPERATORSHARINGMODE</t>
  </si>
  <si>
    <t>InterPlmnHoAllowedIntraRat</t>
  </si>
  <si>
    <t>YES</t>
  </si>
  <si>
    <t>InterPlmnHoAllowedInterRat</t>
  </si>
  <si>
    <t>UPSINACTTIMER</t>
  </si>
  <si>
    <t>PsInactTmrForPreFstDrm</t>
  </si>
  <si>
    <t>PSINACTTMRFORSTR</t>
  </si>
  <si>
    <t>PSINACTTMRFORINT</t>
  </si>
  <si>
    <t>PSINACTTMRFORCON</t>
  </si>
  <si>
    <t>PSINACTTMRFORBAC</t>
  </si>
  <si>
    <t>PsInactTmrForFstDrmFach</t>
  </si>
  <si>
    <t>PsInactTmrForFstDrmDch</t>
  </si>
  <si>
    <t>UQUEUEPREEMPT</t>
  </si>
  <si>
    <t>PsBERrcPreemptVulnerable</t>
  </si>
  <si>
    <t>USRNSR</t>
  </si>
  <si>
    <t>SrnsRabCnDomainType</t>
  </si>
  <si>
    <t>ALL</t>
  </si>
  <si>
    <t>SRNSRDELAYOFFSET</t>
  </si>
  <si>
    <t>SRNSRTRIGTIMER</t>
  </si>
  <si>
    <t>SRNSREXPIRYTIME</t>
  </si>
  <si>
    <t>SRNSRSEPARATEDURATION</t>
  </si>
  <si>
    <t>SRNSRIURRESELECTTIMERLEN</t>
  </si>
  <si>
    <t>URRCTRLSWITCH</t>
  </si>
  <si>
    <t>USTATETIMER</t>
  </si>
  <si>
    <t>RELOCFAILIURELCMDTMR</t>
  </si>
  <si>
    <t>HOASUTMR</t>
  </si>
  <si>
    <t>RBSETUPRSPTMR</t>
  </si>
  <si>
    <t>RLRSTRTMR</t>
  </si>
  <si>
    <t>CSRLReEstCellUpdateTmr</t>
  </si>
  <si>
    <t>HOPHYCHRECFGTMR</t>
  </si>
  <si>
    <t>RBRECFGRSPTMR</t>
  </si>
  <si>
    <t>HOWTTRCHRECFGRSPTMR</t>
  </si>
  <si>
    <t>RBRELRSPTMR</t>
  </si>
  <si>
    <t>HORELOCREQTMR</t>
  </si>
  <si>
    <t>UUESTATETRANS</t>
  </si>
  <si>
    <t>FastDormancyF2DHTvmThd</t>
  </si>
  <si>
    <t>TxInterruptAfterTrig</t>
  </si>
  <si>
    <t>D2000</t>
  </si>
  <si>
    <t>D2F2PTVMTHD</t>
  </si>
  <si>
    <t>D8</t>
  </si>
  <si>
    <t>BEH2FTVMTHD</t>
  </si>
  <si>
    <t>RTF2CPCTVMTHD</t>
  </si>
  <si>
    <t>D512</t>
  </si>
  <si>
    <t>RTEFACH2CPCTVMTHD</t>
  </si>
  <si>
    <t>RTEFACH2DHTVMTHD</t>
  </si>
  <si>
    <t>BEF2CPCHTVMTHD</t>
  </si>
  <si>
    <t>BEF2CPCETVMTHD</t>
  </si>
  <si>
    <t>BEEFACH2HTVMTHD</t>
  </si>
  <si>
    <t>BEEFACH2DTVMTHD</t>
  </si>
  <si>
    <t>BEEFACH2CPCTVMTHD</t>
  </si>
  <si>
    <t>BEH2FTVMTIMETOTRIG</t>
  </si>
  <si>
    <t>D5000</t>
  </si>
  <si>
    <t>BEF2HTVMTHD</t>
  </si>
  <si>
    <t>BEF2HTVMTIMETOTRIG</t>
  </si>
  <si>
    <t>D200</t>
  </si>
  <si>
    <t>HSDPA4ATVMTHD</t>
  </si>
  <si>
    <t>D1024</t>
  </si>
  <si>
    <t>BEH2FTVMPTAT</t>
  </si>
  <si>
    <t>RTF2CPCTVMTIMETOTRIG</t>
  </si>
  <si>
    <t>RTEFACH2CPCTVMTIMETOTRIG</t>
  </si>
  <si>
    <t>RTEFACH2DHTVMTIMETOTRIG</t>
  </si>
  <si>
    <t>BEF2CPCHTVMTIMETOTRIG</t>
  </si>
  <si>
    <t>BEF2CPCETVMTIMETOTRIG</t>
  </si>
  <si>
    <t>BEEFACH2HTVMTIMETOTRIG</t>
  </si>
  <si>
    <t>BEEFACH2DTVMTIMETOTRIG</t>
  </si>
  <si>
    <t>BEEFACH2CPCTVMTIMETOTRIG</t>
  </si>
  <si>
    <t>HSUPA4ATHROUTHD</t>
  </si>
  <si>
    <t>E2FTHROUMEASPERIOD</t>
  </si>
  <si>
    <t>E2FTHROUPTAT</t>
  </si>
  <si>
    <t>E2FTHROUTIMETOTRIG</t>
  </si>
  <si>
    <t>UUESTATETRANSTIMER</t>
  </si>
  <si>
    <t>RTDH2EFACHSTATETRANSTIMER</t>
  </si>
  <si>
    <t>RTCPC2FSTATETRANSTIMER</t>
  </si>
  <si>
    <t>RTCPC2EFACHSTATETRANSTIMER</t>
  </si>
  <si>
    <t>BEH2EFACHSTATETRANSTIMER</t>
  </si>
  <si>
    <t>BEH2FSTATETRANSTIMER</t>
  </si>
  <si>
    <t>BED2EFACHSTATETRANSTIMER</t>
  </si>
  <si>
    <t>BECPC2FSTATETRANSTIMER</t>
  </si>
  <si>
    <t>BECPC2EFACHSTATETRANSTIMER</t>
  </si>
  <si>
    <t>UULTRAFASTCSACCESS</t>
  </si>
  <si>
    <t>PagingParallelSwitch</t>
  </si>
  <si>
    <t>SecModParallelSwitch</t>
  </si>
  <si>
    <t>AlertingParallelSwitch</t>
  </si>
  <si>
    <t>LowSrbAlertingSwitch</t>
  </si>
  <si>
    <t>IurPagingParallelSwitch</t>
  </si>
  <si>
    <t>UUSERPRIORITY</t>
  </si>
  <si>
    <t>CARRIERTYPEPRIORIND</t>
  </si>
  <si>
    <t>UUSERGBR</t>
  </si>
  <si>
    <t>TRAFFICCLASS</t>
  </si>
  <si>
    <t>INTERACTIVE</t>
  </si>
  <si>
    <t>DLGBR</t>
  </si>
  <si>
    <t>ULGBR</t>
  </si>
  <si>
    <t>ETHPORT</t>
  </si>
  <si>
    <t>MTU</t>
  </si>
  <si>
    <t>UCACALGOSWITCH</t>
  </si>
  <si>
    <t>UCOIFTIMER</t>
  </si>
  <si>
    <t>AdapRetranPunTimer</t>
  </si>
  <si>
    <t>ChannelRetryTimerLen</t>
  </si>
  <si>
    <t>ChannelRetryHoTimerLen</t>
  </si>
  <si>
    <t>UDCCC</t>
  </si>
  <si>
    <t>HSUPADCCCSTG</t>
  </si>
  <si>
    <t>RATE_UP_AND_DOWN_ON_EDCH</t>
  </si>
  <si>
    <t>LITTLERATETHD</t>
  </si>
  <si>
    <t>UCORRMALGOSWITCH</t>
  </si>
  <si>
    <t>MAP_SRB_ON_DCH_OR_FACH_CS_RRC_SWITCH</t>
  </si>
  <si>
    <t>MAP_SRB_6800_WHEN_RAB_ON_HSDSCH_SWITCH</t>
  </si>
  <si>
    <t>MAP_PS_STREAM_ON_HSUPA_SWITCH</t>
  </si>
  <si>
    <t>MAP_PS_STREAM_ON_HSDPA_SWITCH</t>
  </si>
  <si>
    <t>MAP_PS_STREAM_ON_E_FACH_SWITCH</t>
  </si>
  <si>
    <t>MAP_PS_BE_ON_E_FACH_SWITCH</t>
  </si>
  <si>
    <t>MAP_INTER_RAT_PS_IN_CHANLE_LIMIT_SWITCH</t>
  </si>
  <si>
    <t>MAP_HSUPA_TTI_2MS_SWITCH</t>
  </si>
  <si>
    <t>MAP_CSPS_TTI_2MS_LIMIT_SWITCH</t>
  </si>
  <si>
    <t>MAP_CSPS_PS_DL_USE_DCH_SWITCH</t>
  </si>
  <si>
    <t>DRA_BASE_COVER_BE_E2D_INITSEL_OPT_SWITCH</t>
  </si>
  <si>
    <t>PC_OLPC_FASTDOWN_OPTIMIZE_SWITCH</t>
  </si>
  <si>
    <t>HO_MC_SNA_RESTRICTION_SWITCH</t>
  </si>
  <si>
    <t>HO_MC_SIGNAL_SWITCH</t>
  </si>
  <si>
    <t>HO_MC_SIGNAL_IUR_INTRA_SWITCH</t>
  </si>
  <si>
    <t>HO_MC_NCELL_COMBINE_SWITCH</t>
  </si>
  <si>
    <t>HO_MC_MEAS_BEYOND_UE_CAP_SWITCH</t>
  </si>
  <si>
    <t>HO_MC_LTE_NCELL_COMBINE_SWITCH</t>
  </si>
  <si>
    <t>HO_MC_INTRAFREQ_NCELL_COMBINE_SWITCH</t>
  </si>
  <si>
    <t>HO_MC_INTERFREQ_NCELL_COMBINE_SWITCH</t>
  </si>
  <si>
    <t>HO_MC_GSM_NCELL_COMBINE_SWITCH</t>
  </si>
  <si>
    <t>HO_LTE_SERVICE_PS_OUT_SWITCH</t>
  </si>
  <si>
    <t>HO_LTE_PS_OUT_SWITCH</t>
  </si>
  <si>
    <t>HO_INTRA_FREQ_SOFT_HO_SWITCH</t>
  </si>
  <si>
    <t>HO_INTRA_FREQ_RPRT_1J_SWITCH</t>
  </si>
  <si>
    <t>HO_INTRA_FREQ_HARD_HO_SWITCH</t>
  </si>
  <si>
    <t>HO_INTRA_FREQ_DETSET_RPRT_SWITCH</t>
  </si>
  <si>
    <t>HO_INTRA_FREQ_DETSET_INTO_ACTSET_SWITCH</t>
  </si>
  <si>
    <t>HO_INTER_RAT_RNC_SERVICE_HO_SWITCH</t>
  </si>
  <si>
    <t>HO_INTER_RAT_PS_3G2G_RELOCATION_SWITCH</t>
  </si>
  <si>
    <t>HO_INTER_RAT_PS_3G2G_CELLCHG_NACC_SWITCH</t>
  </si>
  <si>
    <t>HO_INTER_RAT_CS_OUT_SWITCH</t>
  </si>
  <si>
    <t>HO_INTER_FREQ_HARD_HO_SWITCH</t>
  </si>
  <si>
    <t>HO_H2G_SRVCC_SWITCH</t>
  </si>
  <si>
    <t>HO_ALGO_OVERLAY_SWITCH</t>
  </si>
  <si>
    <t>HO_ALGO_MBMS_FLC_SWITCH</t>
  </si>
  <si>
    <t>HO_ALGO_LDR_ALLOW_SHO_SWITCH</t>
  </si>
  <si>
    <t>HO_ALGO_HCS_SPEED_EST_SWITCH</t>
  </si>
  <si>
    <t>DRA_VOICE_TTI_RECFG_SWITCH</t>
  </si>
  <si>
    <t>DRA_VOICE_SAVE_CE_SWITCH</t>
  </si>
  <si>
    <t>DRA_THROUGHPUT_DCCC_SWITCH</t>
  </si>
  <si>
    <t>DRA_R99_DL_FLOW_CONTROL_SWITCH</t>
  </si>
  <si>
    <t>DRA_PS_NON_BE_STATE_TRANS_SWITCH</t>
  </si>
  <si>
    <t>DRA_PS_BE_STATE_TRANS_SWITCH</t>
  </si>
  <si>
    <t>DRA_IP_SERVICE_QOS_SWITCH</t>
  </si>
  <si>
    <t>DRA_HSUPA_STATE_TRANS_SWITCH</t>
  </si>
  <si>
    <t>DRA_HSUPA_DCCC_SWITCH</t>
  </si>
  <si>
    <t>DRA_HSDPA_STATE_TRANS_SWITCH</t>
  </si>
  <si>
    <t>DRA_HSDPA_DL_FLOW_CONTROL_SWITCH</t>
  </si>
  <si>
    <t>DRA_DCCC_SWITCH</t>
  </si>
  <si>
    <t>DRA_CSPS_0K_RATE_UP_SWITCH</t>
  </si>
  <si>
    <t>DRA_BASE_RES_BE_TTI_RECFG_SWITCH</t>
  </si>
  <si>
    <t>DRA_BASE_RES_BE_TTI_L2_OPT_SWITCH</t>
  </si>
  <si>
    <t>DRA_BASE_COVER_BE_TTI_RECFG_SWITCH</t>
  </si>
  <si>
    <t>DRA_BASE_COVER_BE_TTI_L2_OPT_SWITCH</t>
  </si>
  <si>
    <t>DRA_BASE_COVER_BE_E2D_INITSEL_SWITCH</t>
  </si>
  <si>
    <t>DRA_BASE_ADM_CE_BE_TTI_RECFG_SWITCH</t>
  </si>
  <si>
    <t>DRA_BASE_ADM_CE_BE_TTI_L2_OPT_SWITCH</t>
  </si>
  <si>
    <t>DRA_AQM_SWITCH</t>
  </si>
  <si>
    <t>DR_RRC_DRD_SWITCH</t>
  </si>
  <si>
    <t>DR_RAB_SING_DRD_SWITCH</t>
  </si>
  <si>
    <t>DR_RAB_COMB_DRD_SWITCH</t>
  </si>
  <si>
    <t>DR_INTER_RAT_DRD_SWITCH</t>
  </si>
  <si>
    <t>PC_PILOT_PO_OPTI_SWITCH</t>
  </si>
  <si>
    <t>CS_IUUP_V2_SUPPORT_SWITCH</t>
  </si>
  <si>
    <t>CS_HANDOVER_TO_UTRAN_DEFAULT_CFG_SWITCH</t>
  </si>
  <si>
    <t>CS_AMRC_SWITCH</t>
  </si>
  <si>
    <t>CMP_WBAMR_SUBFLOW_SWITCH</t>
  </si>
  <si>
    <t>CMP_UU_VOIP_UP_PROC_AS_NORMAL_PS_SWITCH</t>
  </si>
  <si>
    <t>CMP_UU_SERV_CELL_CHG_WITH_RB_MOD_SWITCH</t>
  </si>
  <si>
    <t>CMP_UU_SERV_CELL_CHG_WITH_ASU_SWITCH</t>
  </si>
  <si>
    <t>CMP_UU_IOS_CELL_SYNC_INFO_REPORT_SWITCH</t>
  </si>
  <si>
    <t>CMP_UU_INTRA_FREQ_MC_BESTCELL_CIO_SWITCH</t>
  </si>
  <si>
    <t>CMP_UU_IGNORE_UE_RLC_CAP_SWITCH</t>
  </si>
  <si>
    <t>CMP_UU_FDPCH_COMPAT_SWITCH</t>
  </si>
  <si>
    <t>CMP_UU_AMR_SID_MUST_CFG_SWITCH</t>
  </si>
  <si>
    <t>CMP_UU_AMR_DRD_HHO_COMPAT_SWITCH</t>
  </si>
  <si>
    <t>CMP_UU_ADJACENT_FREQ_CM_SWITCH</t>
  </si>
  <si>
    <t>CMP_STTD_RL_ADD_SWITCH</t>
  </si>
  <si>
    <t>CMP_STTD_ASU_SWITCH</t>
  </si>
  <si>
    <t>CMP_SRNSR_WAMR_MODE_0_RESTORE_SWITCH</t>
  </si>
  <si>
    <t>CMP_SMLC_RSLT_MODE_TYPE_SWITCH</t>
  </si>
  <si>
    <t>CMP_RELOCIN_IUUPVER_NOTCHG_SWITCH</t>
  </si>
  <si>
    <t>CMP_READSFN_IND_IN_SIB_SWITCH</t>
  </si>
  <si>
    <t>CMP_RAB_DRD_ROLLBACK_PUNISH_SWITCH</t>
  </si>
  <si>
    <t>CMP_RAB_9_CFG_ROHC_SWITCH</t>
  </si>
  <si>
    <t>CMP_RAB_8_CFG_ROHC_SWITCH</t>
  </si>
  <si>
    <t>CFG_DC_MIMO_DYNAMIC_SELECT_SWITCH</t>
  </si>
  <si>
    <t>CFG_DL_BLIND_DETECTION_SWITCH</t>
  </si>
  <si>
    <t>CFG_EDPCCH_BOOSTING_SWITCH</t>
  </si>
  <si>
    <t>CFG_FREE_USER_SWITCH</t>
  </si>
  <si>
    <t>CFG_HSDPA_64QAM_SWITCH</t>
  </si>
  <si>
    <t>CFG_HSDPA_DCMIMO_SWITCH</t>
  </si>
  <si>
    <t>CFG_HSDPA_MIMO_WITH_64QAM_SWITCH</t>
  </si>
  <si>
    <t>CFG_HSPA_DTX_DRX_SWITCH</t>
  </si>
  <si>
    <t>CFG_HSPA_HSSCCH_LESS_OP_SWITCH</t>
  </si>
  <si>
    <t>CFG_HSUPA_16QAM_SWITCH</t>
  </si>
  <si>
    <t>CFG_IMS_SUPPORT_SWITCH</t>
  </si>
  <si>
    <t>CFG_LOSSLESS_DLRLC_PDUSIZECHG_SWITCH</t>
  </si>
  <si>
    <t>CFG_LOSSLESS_RELOC_CFG_SWITCH</t>
  </si>
  <si>
    <t>CFG_MULTI_RAB_SWITCH</t>
  </si>
  <si>
    <t>CFG_PDCP_IPV6_HEAD_COMPRESS_SWITCH</t>
  </si>
  <si>
    <t>CFG_PDCP_RFC2507_HC_SWITCH</t>
  </si>
  <si>
    <t>CFG_PDCP_RFC3095_HC_SWITCH</t>
  </si>
  <si>
    <t>CFG_PTT_SWITCH</t>
  </si>
  <si>
    <t>CFG_RAB_REL_RMV_HSPAPLUS_SWITCH</t>
  </si>
  <si>
    <t>CMCF_DL_HLS_SWITCH</t>
  </si>
  <si>
    <t>CMCF_UL_HLS_SWITCH</t>
  </si>
  <si>
    <t>CMCF_UL_PRECFG_TOLERANCE_SWITCH</t>
  </si>
  <si>
    <t>CMCF_WITHOUT_UE_CAP_REPORT_SWITCH</t>
  </si>
  <si>
    <t>CMP_ACTIVESET_REPORT_WITH_SYN_SWITCH</t>
  </si>
  <si>
    <t>CMP_CS_FIXED_RATE_WHEN_PS_EXIST_SWITCH</t>
  </si>
  <si>
    <t>CMP_D2F_RLC_ONESIDE_REBUILD_SWITCH</t>
  </si>
  <si>
    <t>CMP_HSUPA_MACD_FLOW_MUL_SWITCH</t>
  </si>
  <si>
    <t>CMP_IU_IMS_PROC_AS_NORMAL_PS_SWITCH</t>
  </si>
  <si>
    <t>CMP_IU_QOS_ASYMMETRY_IND_COMPAT_SWITCH</t>
  </si>
  <si>
    <t>CMP_IU_SYSHOIN_CMP_IUUP_FIXTO1_SWITCH</t>
  </si>
  <si>
    <t>CMP_IUBR_DM_RTT_ALTERNATIVE_FMT_SWITCH</t>
  </si>
  <si>
    <t>CMP_IUR_CELLCAP_BITMAP_TRANSFORM_SWITCH</t>
  </si>
  <si>
    <t>CMP_IUR_CMCF_SWITCH</t>
  </si>
  <si>
    <t>CMP_IUR_H2D_FOR_LOWR5_NRNCCELL_SWITCH</t>
  </si>
  <si>
    <t>CMP_IUR_SHO_DIVCTRL_SWITCH</t>
  </si>
  <si>
    <t>CMP_LOSSLESS_RELOC_RLCPDUSIZECHG_SWITCH</t>
  </si>
  <si>
    <t>CMP_MOCN_PLMN_SEL_SWITCH</t>
  </si>
  <si>
    <t>CMP_RAB_5_CFG_ROHC_SWITCH</t>
  </si>
  <si>
    <t>CMP_RAB_6_CFG_ROHC_SWITCH</t>
  </si>
  <si>
    <t>CMP_RAB_7_CFG_ROHC_SWITCH</t>
  </si>
  <si>
    <t>MAP_CSPS_PS_UL_USE_DCH_SWITCH</t>
  </si>
  <si>
    <t>SRNSR_DSCR_SEPRAT_DUR_SWITCH</t>
  </si>
  <si>
    <t>SRNSR_DSCR_LOC_SEPRAT_SWITCH</t>
  </si>
  <si>
    <t>PS_RAB_DOWNSIZING_SWITCH</t>
  </si>
  <si>
    <t>PC_OLPC_SWITCH</t>
  </si>
  <si>
    <t>PC_HSUPA_HARQNUM_AUTO_ADJUST_SWITCH</t>
  </si>
  <si>
    <t>PC_HSUPA_DATA_CH_PO_ADAPTIVE_ADJ_SWITCH</t>
  </si>
  <si>
    <t>PC_DOWNLINK_POWER_BALANCE_SWITCH</t>
  </si>
  <si>
    <t>CMP_F2P_PROCESS_OPTIMIZATION_SWITCH</t>
  </si>
  <si>
    <t>CMP_F2D_RLC_ONESIDE_REBUILD_SWITCH</t>
  </si>
  <si>
    <t>HO_UMTS_TO_LTE_FAST_RETURN_SWITCH</t>
  </si>
  <si>
    <t>PC_HSUPA_LITRETNUM_INIT_SEL_SWITCH</t>
  </si>
  <si>
    <t>PC_HSUPA_LITRETNUM_AUTO_ADJUST_SWITCH</t>
  </si>
  <si>
    <t>PC_HSUPA_DATA_CH_PO_INIT_SEL_SWITCH</t>
  </si>
  <si>
    <t>PC_DL_INNER_LOOP_PC_ACTIVE_SWITCH</t>
  </si>
  <si>
    <t>SRNSR_DSCR_PROPG_DELAY_SWITCH</t>
  </si>
  <si>
    <t>SRNSR_DSCR_IUR_RESRCE_SWITCH</t>
  </si>
  <si>
    <t>PS_STREAM_IU_QOS_NEG_SWITCH</t>
  </si>
  <si>
    <t>PS_BE_STRICT_IU_QOS_NEG_SWITCH</t>
  </si>
  <si>
    <t>PS_BE_IU_QOS_NEG_SWITCH</t>
  </si>
  <si>
    <t>PS_BE_INIT_RATE_DYNAMIC_CFG_SWITCH</t>
  </si>
  <si>
    <t>PS_BE_EXTRA_LOW_RATE_ACCESS_SWITCH</t>
  </si>
  <si>
    <t>PC_UL_SIRERR_HIGH_REL_UE_SWITCH</t>
  </si>
  <si>
    <t>PC_SIG_DCH_OLPC_SWITCH</t>
  </si>
  <si>
    <t>PC_INNER_LOOP_LMTED_PWR_INC_SWITCH</t>
  </si>
  <si>
    <t>PC_EFACH_ECN0_DYN_ADJ_SWITCH</t>
  </si>
  <si>
    <t>PC_CQI_CYCLE_BASE_CS_PLUS_PS_SWITCH</t>
  </si>
  <si>
    <t>PC_CQI_CYCLE_BASE_CELLLOAD_SWITCH</t>
  </si>
  <si>
    <t>PC_CFG_ED_POWER_INTERPOLATION_SWITCH</t>
  </si>
  <si>
    <t>HSPA_ADPTIVE_RATE_ALGO_SWITCH</t>
  </si>
  <si>
    <t>DRA_SMART_FAST_STATE_TRANS_SWITCH</t>
  </si>
  <si>
    <t>DRA_PCH_UE_SMART_P2D_SWITCH</t>
  </si>
  <si>
    <t>DRA_F2U_SWITCH</t>
  </si>
  <si>
    <t>DRA_CSPS_NO_PERIOD_RETRY_SWITCH</t>
  </si>
  <si>
    <t>HO_INTER_RAT_PS_OUT_SWITCH</t>
  </si>
  <si>
    <t>CU_WITH_RELOC_FOR_NO_NRNCCELL_CFG_SWITCH</t>
  </si>
  <si>
    <t>RESERVED_SWITCH_0_BIT7</t>
  </si>
  <si>
    <t>RESERVED_SWITCH_0_BIT5</t>
  </si>
  <si>
    <t>RESERVED_SWITCH_0_BIT16</t>
  </si>
  <si>
    <t>RESERVED_SWITCH_0_BIT15</t>
  </si>
  <si>
    <t>RESERVED_SWITCH_0_BIT14</t>
  </si>
  <si>
    <t>CFG_RCS_E_SWITCH</t>
  </si>
  <si>
    <t>CFG_HSUPA_DC_SWITCH</t>
  </si>
  <si>
    <t>CFG_HSDPA_DBMIMO_SWITCH</t>
  </si>
  <si>
    <t>CFG_HSDPA_DB_SWITCH</t>
  </si>
  <si>
    <t>CFG_HSDPA_4C_SWITCH</t>
  </si>
  <si>
    <t>CFG_HSDPA_4C_MIMO_SWITCH</t>
  </si>
  <si>
    <t>CS_VOICE_DYN_CH_CONF_SWITCH</t>
  </si>
  <si>
    <t>PC_CQI_CYCLE_BASE_COVERAGE_SWITCH</t>
  </si>
  <si>
    <t>PC_BLER_TARGET_BASE_CELLLOAD_SWITCH</t>
  </si>
  <si>
    <t>HO_U2L_LOAD_PS_REDIRECT_SWITCH</t>
  </si>
  <si>
    <t>HO_U2L_LOAD_PS_HO_SWITCH</t>
  </si>
  <si>
    <t>HO_U2L_COV_PS_REDIRECT_SWITCH</t>
  </si>
  <si>
    <t>HO_U2L_COV_PS_HO_SWITCH</t>
  </si>
  <si>
    <t>HO_PS_IRATHHO_WITH_INTRA_FREQ_MR_SWITCH</t>
  </si>
  <si>
    <t>HO_INTER_RAT_PENALTY_FOR_UNCFG_SWITCH</t>
  </si>
  <si>
    <t>HO_CS_IRATHHO_WITH_INTRA_FREQ_MR_SWITCH</t>
  </si>
  <si>
    <t>HO_COMACROMICRO_INTER_FREQ_OUT_SWITCH</t>
  </si>
  <si>
    <t>HO_MULTIRAB_CSPS_HO_COV_PARA_SWITCH</t>
  </si>
  <si>
    <t>HO_LTE_SERVICE_PSHO_OUT_SWITCH</t>
  </si>
  <si>
    <t>HO_L2U_EMGCALL_SWITCH</t>
  </si>
  <si>
    <t>HO_INTRA_FREQ_HIGHPRIOR_2D2F_SWITCH</t>
  </si>
  <si>
    <t>HO_HHO_WITH_INTRA_FREQ_MR_SWITCH</t>
  </si>
  <si>
    <t>HO_HCS_SPD_INI_BSD_UE_SWITCH</t>
  </si>
  <si>
    <t>HO_CIO_1D_USED</t>
  </si>
  <si>
    <t>DRA_PS_STATE_TRANS_WHEN_CS_REL_SWITCH</t>
  </si>
  <si>
    <t>DRA_D2F_OVER_IUR_SWITCH</t>
  </si>
  <si>
    <t>DRA_CSPS_BOTH_ULDL_RATE_UP_SWITCH</t>
  </si>
  <si>
    <t>DRA_BASE_COVER_BE_E2D_SWITCH</t>
  </si>
  <si>
    <t>CS_AMRC_WB_RATE_ADJUST_GRADUALLY_SWITCH</t>
  </si>
  <si>
    <t>CS_AMRC_WB_CMP_SWITCH</t>
  </si>
  <si>
    <t>CS_AMRC_NB_CMP_SWITCH</t>
  </si>
  <si>
    <t>CMP_UU_AMR_DRD_HHO_COMPAT_ENH_SWITCH</t>
  </si>
  <si>
    <t>CMP_UE_NOT_USE_DL_ENL2_EXIST_PTT_SWITCH</t>
  </si>
  <si>
    <t>CMP_SRB_H_AMR_DRD_HHO_SWITCH</t>
  </si>
  <si>
    <t>CMP_SINGLE_PTT_USE_DL_ENL2_SWITCH</t>
  </si>
  <si>
    <t>CMP_RELOC_IN_FACH_DEL_DCH_SWITCH</t>
  </si>
  <si>
    <t>CMP_MBDR_CALL_TYPE_OTHER_AS_AMR_SWITCH</t>
  </si>
  <si>
    <t>CMP_IUR_MULTI_RL_ADD_RETRY_SWITCH</t>
  </si>
  <si>
    <t>CMP_GSM_NCELL_BAND_1900M_SWITCH</t>
  </si>
  <si>
    <t>CMP_DRD_SRBOVERH_SWITCH</t>
  </si>
  <si>
    <t>CMP_DL_LOAD_BALANCE_SWITCH</t>
  </si>
  <si>
    <t>CMP_AMRC_FIXED_INITRATE_SWITCH</t>
  </si>
  <si>
    <t>CMP_AMR_A_SUBFLOW_ZERO_BLOCK_SWITCH</t>
  </si>
  <si>
    <t>CMP_UU_SIB11_SIB12_WITH_1A1D_SWITCH</t>
  </si>
  <si>
    <t>CMP_F2F_RLC_ONESIDE_REBUILD_SWITCH</t>
  </si>
  <si>
    <t>DRA_PCPICH_ECN0_ON_RACH_UPDATE_SWITCH</t>
  </si>
  <si>
    <t>HO_U2L_REDIR_BASED_ABSOLUTE_FREQ_SWITCH</t>
  </si>
  <si>
    <t>HO_CSFB_BASED_MEAS_FAST_RETURN_SWITCH</t>
  </si>
  <si>
    <t>UDRD</t>
  </si>
  <si>
    <t>CODEBALANCINGDRDMINSFTHD</t>
  </si>
  <si>
    <t>CONNECTFAILRRCREDIRSWITCH</t>
  </si>
  <si>
    <t>Only_To_Inter_Frequency</t>
  </si>
  <si>
    <t>ULLDBDRDSWITCHDCHSDPA</t>
  </si>
  <si>
    <t>CODEBALANCINGDRDSWITCH</t>
  </si>
  <si>
    <t>LDBDRDSWITCHHSDPA</t>
  </si>
  <si>
    <t>LDBDRDSWITCHDCH</t>
  </si>
  <si>
    <t>BASEDONMEASHRETRYDRDSWITCH</t>
  </si>
  <si>
    <t>REDIRBANDIND</t>
  </si>
  <si>
    <t>DependOnNCell</t>
  </si>
  <si>
    <t>LDBDRDLOADREMAINTHDHSDPA</t>
  </si>
  <si>
    <t>LDBDRDLOADREMAINTHDDCH</t>
  </si>
  <si>
    <t>LDBDRDTOTALPWRPROTHD</t>
  </si>
  <si>
    <t>ULLDBDRDLOADREMAINTHDDCHSDPA</t>
  </si>
  <si>
    <t>CODEBALANCINGDRDCODERATETHD</t>
  </si>
  <si>
    <t>LDBDRDOFFSETHSDPA</t>
  </si>
  <si>
    <t>LDBDRDOFFSETDCH</t>
  </si>
  <si>
    <t>ULLDBDRDOFFSETDCHSDPA</t>
  </si>
  <si>
    <t>DELTACODEOCCUPIEDRATE</t>
  </si>
  <si>
    <t>YYYYYYY</t>
  </si>
  <si>
    <t>MCC</t>
  </si>
  <si>
    <t>MNC</t>
  </si>
  <si>
    <t>CfgRacInd</t>
  </si>
  <si>
    <t>NOT_REQUIRE</t>
  </si>
  <si>
    <t>CIO</t>
  </si>
  <si>
    <t>UEXT3GCELL</t>
  </si>
  <si>
    <t>NRNCID</t>
  </si>
  <si>
    <t>APFLAG</t>
  </si>
  <si>
    <t>UHSDPCCH</t>
  </si>
  <si>
    <t>CQIFBCKFORMIMO</t>
  </si>
  <si>
    <t>CQIFbCk</t>
  </si>
  <si>
    <t>CQIFbCkforSHO</t>
  </si>
  <si>
    <t>UINTRAFREQHO</t>
  </si>
  <si>
    <t>TRIGTIME1F</t>
  </si>
  <si>
    <t>HYSTFOR1F</t>
  </si>
  <si>
    <t>INTRAABLTHDFOR1FECNO</t>
  </si>
  <si>
    <t>BLINDHORSCP1FTHRESHOLD</t>
  </si>
  <si>
    <t>04</t>
  </si>
  <si>
    <t>TAC</t>
  </si>
  <si>
    <t>CSVOICEOVERHSPASUPPIND</t>
  </si>
  <si>
    <t>SUPPIURCCH</t>
  </si>
  <si>
    <t>UU2LTEHONCOV</t>
  </si>
  <si>
    <t>U2LTEMEASTIME</t>
  </si>
  <si>
    <t>ParameterGroup</t>
  </si>
  <si>
    <t>NBMCACALGOSWITCH</t>
  </si>
  <si>
    <t>HSPAPLUSSWITCH</t>
  </si>
  <si>
    <t>NBMLDCALGOSWITCH</t>
  </si>
  <si>
    <t>CELLCAPACITYAUTOHANDLESWITCH</t>
  </si>
  <si>
    <t>CellConnAlgoSwitch1</t>
  </si>
  <si>
    <t>FASTRETURNTOLTESWITCH</t>
  </si>
  <si>
    <t>FastReturnToLTESwitch</t>
  </si>
  <si>
    <t>FuncSwitch1</t>
  </si>
  <si>
    <t>SIBCFGBITMAP</t>
  </si>
  <si>
    <t>U2LServTrigSource</t>
  </si>
  <si>
    <t>U2LSERVALGOSWITCH</t>
  </si>
  <si>
    <t>NODEBLDCALGOSWITCH</t>
  </si>
  <si>
    <t>UALGORSVPARA</t>
  </si>
  <si>
    <t>PERFENHANCESWITCH</t>
  </si>
  <si>
    <t>PERFENHANCESWITCH1</t>
  </si>
  <si>
    <t>PERFENHANCESWITCH3</t>
  </si>
  <si>
    <t>PERFENHANCESWITCH5</t>
  </si>
  <si>
    <t>PERFENHANCESWITCH2</t>
  </si>
  <si>
    <t>PERFENHANCESWITCH7</t>
  </si>
  <si>
    <t>ProcessSwitch</t>
  </si>
  <si>
    <t>RetryCapability</t>
  </si>
  <si>
    <t>LDCSWITCH</t>
  </si>
  <si>
    <t>PROCESSSWITCH3</t>
  </si>
  <si>
    <t>IMPROVEMENTSWITCH</t>
  </si>
  <si>
    <t>PROCESSSWITCH</t>
  </si>
  <si>
    <t>PROCESSSWITCH4</t>
  </si>
  <si>
    <t>PROCESSSWITCH2</t>
  </si>
  <si>
    <t>OPTIMIZATIONSWITCH</t>
  </si>
  <si>
    <t>FUNCTIONSWITCH</t>
  </si>
  <si>
    <t>OPTIMIZATIONSWITCH5</t>
  </si>
  <si>
    <t>OPTIMIZATIONSWITCH2</t>
  </si>
  <si>
    <t>OPTIMIZATIONSWITCH3</t>
  </si>
  <si>
    <t>PROCESSSWITCH5</t>
  </si>
  <si>
    <t>OPTIMIZATIONSWITCH7</t>
  </si>
  <si>
    <t>OPTIMIZATIONSWITCH9</t>
  </si>
  <si>
    <t>CACSWITCH</t>
  </si>
  <si>
    <t>MAPSWITCH</t>
  </si>
  <si>
    <t>DRASWITCH2</t>
  </si>
  <si>
    <t>PCSWITCH</t>
  </si>
  <si>
    <t>HOSWITCH</t>
  </si>
  <si>
    <t>HOSWITCH1</t>
  </si>
  <si>
    <t>DRASWITCH</t>
  </si>
  <si>
    <t>DRSWITCH</t>
  </si>
  <si>
    <t>CSSWITCH</t>
  </si>
  <si>
    <t>CMPSWITCH2</t>
  </si>
  <si>
    <t>CMPSWITCH</t>
  </si>
  <si>
    <t>CFGSWITCH</t>
  </si>
  <si>
    <t>CMCFSWITCH</t>
  </si>
  <si>
    <t>SRNSRSWITCH</t>
  </si>
  <si>
    <t>PSSWITCH</t>
  </si>
  <si>
    <t>UDEURSVPARA</t>
  </si>
  <si>
    <t>RSVSWITCH0</t>
  </si>
  <si>
    <t>UCNOPERATOR</t>
  </si>
  <si>
    <t>UIMEITAC</t>
  </si>
  <si>
    <t>UNRNCRSVPARA</t>
  </si>
  <si>
    <t>UNRNC</t>
  </si>
  <si>
    <t>HHORELOCPROCSWITCH</t>
  </si>
  <si>
    <t>CRD_ADCTRL-1&amp;HSDPA_UU_ADCTRL-0&amp;HSUPA_UU_ADCTRL-0&amp;MBMS_UU_ADCTRL-0&amp;HSDPA_GBP_MEAS-0&amp;HSDPA_PBR_MEAS-0&amp;SYS_INFO_UPDATE_FOR_IU_RST-0&amp;HSUPA_PBR_MEAS-0&amp;HSUPA_EDCH_RSEPS_MEAS-0&amp;EMC_UU_ADCTRL-1&amp;RTWP_RESIST_DISTURB-0&amp;SIGNALING_SHO_UL_AC_SWITCH-0&amp;FACH_UU_ADCTRL-0&amp;MIMOCELL_LEGACYHSDPA_ADCTRL-0&amp;FAST_DORMANCY_ADCTRL-0&amp;FACH_USER_NUM_NOT_CTRL-1</t>
  </si>
  <si>
    <t>ALGORITHM_SECOND</t>
  </si>
  <si>
    <t>64QAM-1&amp;MIMO-0&amp;E_FACH-0&amp;DTX_DRX-0&amp;HS_SCCH_LESS_OPERATION-0&amp;DL_L2ENHANCED-1&amp;64QAM_MIMO-0&amp;UL_16QAM-0&amp;DC_HSDPA-1&amp;UL_L2ENHANCED-0&amp;EDPCCH_BOOSTING-0&amp;DCMIMO_HSDPA-0&amp;E_DRX-0&amp;DC_HSUPA-0&amp;HSDPA_4C_MIMO-0&amp;HSDPA_4C-0&amp;DBMIMO_HSDPA-0&amp;DB_HSDPA-0&amp;HSDPA_SFDC-0&amp;HSDPA_DF3C-0</t>
  </si>
  <si>
    <t>INTRA_FREQUENCY_LDB-0&amp;PUC-0&amp;UL_UU_LDR-1&amp;DL_UU_LDR-1&amp;UL_UU_OLC-0&amp;DL_UU_OLC-0&amp;OLC_EVENTMEAS-0&amp;CELL_CODE_LDR-1&amp;CELL_CREDIT_LDR-1&amp;UL_INTRA_FREQUENCY_ULB-0&amp;UL_UU_CLB-0&amp;DL_UU_CLB-0&amp;CELL_CODE_CLB-0&amp;CELL_CREDIT_CLB-0&amp;DLLOAD_BASED_PCPICH_PWR_ADJ_SWITCH-0&amp;ADAPTIVE_RACH-0&amp;ACK_PRACH_PREAM_MEAS-0&amp;CAMPING_STRATEGY_SWITCH-0&amp;INTERFREQ_HHO_IN_RTWP_SWITCH-0</t>
  </si>
  <si>
    <t>TX_DIVERSITY_ON_TO_OFF-0&amp;TX_DIVERSITY_OFF_TO_ON-0</t>
  </si>
  <si>
    <t>RB_PARKING_SWITCH-1&amp;PERFENH_SYSHO_IN_FAIL_RETRY_SWITCH-1&amp;PREEMPTED_PS_BE_DO_PARKING_SWITCH-1&amp;VIDEO_SHAPE_SWITCH-0&amp;IDLE_DRD_BASED_COVER_SWITCH-0&amp;C2D_DRD_BASED_COVER_SWITCH-0&amp;CONN_DRD_BASED_COVER_SWITCH-0&amp;MOVE_USER_PS_LIMIT_IND-0</t>
  </si>
  <si>
    <t>PERFENH_PS_FAST_RETURN_LTE_SWITCH-1&amp;HO_UMTS_TO_LTE_FAST_RETURN_SWITCH-1&amp;HO_SRVCC_FAST_RETURN_TO_LTE_SWITCH-0&amp;HO_CSFB_BASED_MEAS_FAST_RETURN_SWITCH-1&amp;HO_CSFB_BASED_RSCP_FAST_RETURN_SWITCH-0</t>
  </si>
  <si>
    <t>ICR-0&amp;INTELLIGENT_INTERFREQ_UE_TYPE_STEERING-0&amp;CELL_ICR_DEMARCATION_SWITCH-0&amp;DYN_CQI_ADJUST-0&amp;DYN_BLER_PS-0&amp;INTER_FREQ_LOAD_BALANCE_BASEON_CFG_THD-0&amp;DYN_TGTROT_CTRL_SWITCH-1&amp;CELL_MOCN_DEMARCATION_SWITCH-0&amp;MACRO_MICRO_COCARRIER_UL_INTERF_CONTROL-0&amp;CELLLOAD_SHARED_BASEDON_RIM-0&amp;MOCN_INTRODUCE_PACK_SWITCH-0&amp;INTELLIGENT_WIFI_DETECT_AND_SELECTION-0&amp;HSUPA_LOWRATE_FLEXPC-0&amp;MOBILITY_BETWEEN_UMTS_AND_LTE_SWITCH-0&amp;U2L_FAST_RETURN_SWITCH-0&amp;FAST_CS_FALLBACK_BASE_ON_RIM_SWITCH-0</t>
  </si>
  <si>
    <t>Manual</t>
  </si>
  <si>
    <t>AutoifenableDC</t>
  </si>
  <si>
    <t>SIB2-1&amp;SIB4-0&amp;SIB12-0&amp;SIB18-0&amp;SIB19-1&amp;SIB11BIS-0</t>
  </si>
  <si>
    <t>U2L_SERV_RAB_SETUP_TRIGGER-0&amp;U2L_SERV_LOWACTIVE_TRIGGER-1&amp;U2L_SERV_PERIOD_TRIGGER-1&amp;U2L_SERV_RB_REL_TRIGGER-0&amp;U2L_SERV_IUCS_REL_TRIGGER-0&amp;U2L_SERV_OTHER_TRIGGER-0</t>
  </si>
  <si>
    <t>HO_LTE_SERVICE_PSHO_OUT_SWITCH-0&amp;HO_LTE_SERVICE_PS_OUT_SWITCH-1&amp;HO_LTE_SERVICE_NEED_RSCP_SWITCH-0&amp;HO_LTE_SERVICE_BLIND_FIRST_SWITCH-0</t>
  </si>
  <si>
    <t>CodeAdj</t>
  </si>
  <si>
    <t>BERateRed</t>
  </si>
  <si>
    <t>InterFreqLDHO</t>
  </si>
  <si>
    <t>IUB_LDR-1&amp;NODEB_CREDIT_LDR-1&amp;LCG_CREDIT_LDR-1&amp;IUB_OLC-0&amp;NODEB_CREDIT_CLB_SWITCH-0&amp;LCG_CREDIT_CLB_SWITCH-0</t>
  </si>
  <si>
    <t>RESERVED_SWITCH_2_BIT1-0&amp;RESERVED_SWITCH_2_BIT2-1&amp;RESERVED_SWITCH_2_BIT3-1&amp;RESERVED_SWITCH_2_BIT4-1&amp;RESERVED_SWITCH_2_BIT5-1&amp;RESERVED_SWITCH_2_BIT6-1&amp;RESERVED_SWITCH_2_BIT7-1&amp;RESERVED_SWITCH_2_BIT8-1&amp;RESERVED_SWITCH_2_BIT9-1&amp;RESERVED_SWITCH_2_BIT10-1&amp;RESERVED_SWITCH_2_BIT11-1&amp;RESERVED_SWITCH_2_BIT12-1&amp;RESERVED_SWITCH_2_BIT13-1&amp;RESERVED_SWITCH_2_BIT14-1&amp;RESERVED_SWITCH_2_BIT15-1&amp;RESERVED_SWITCH_2_BIT16-1&amp;RESERVED_SWITCH_2_BIT17-1&amp;RESERVED_SWITCH_2_BIT18-1&amp;RESERVED_SWITCH_2_BIT19-1&amp;RESERVED_SWITCH_2_BIT20-1&amp;RESERVED_SWITCH_2_BIT21-1&amp;RESERVED_SWITCH_2_BIT22-1&amp;RESERVED_SWITCH_2_BIT23-1&amp;RESERVED_SWITCH_2_BIT24-1&amp;RESERVED_SWITCH_2_BIT25-1&amp;RESERVED_SWITCH_2_BIT26-1&amp;RESERVED_SWITCH_2_BIT27-1&amp;RESERVED_SWITCH_2_BIT28-1&amp;RESERVED_SWITCH_2_BIT29-1&amp;RESERVED_SWITCH_2_BIT30-1&amp;RESERVED_SWITCH_2_BIT31-1&amp;RESERVED_SWITCH_2_BIT32-1</t>
  </si>
  <si>
    <t>RESERVED_SWITCH_3_BIT1-0&amp;RESERVED_SWITCH_3_BIT2-0&amp;RESERVED_SWITCH_3_BIT3-0&amp;RESERVED_SWITCH_3_BIT4-0&amp;RESERVED_SWITCH_3_BIT5-0&amp;RESERVED_SWITCH_3_BIT6-0&amp;RESERVED_SWITCH_3_BIT7-0&amp;RESERVED_SWITCH_3_BIT8-0&amp;RESERVED_SWITCH_3_BIT9-0&amp;RESERVED_SWITCH_3_BIT10-0&amp;RESERVED_SWITCH_3_BIT11-0&amp;RESERVED_SWITCH_3_BIT12-0&amp;RESERVED_SWITCH_3_BIT13-0&amp;RESERVED_SWITCH_3_BIT14-0&amp;RESERVED_SWITCH_3_BIT15-0&amp;RESERVED_SWITCH_3_BIT16-0&amp;RESERVED_SWITCH_3_BIT17-0&amp;RESERVED_SWITCH_3_BIT18-0&amp;RESERVED_SWITCH_3_BIT19-0&amp;RESERVED_SWITCH_3_BIT20-0&amp;RESERVED_SWITCH_3_BIT21-0&amp;RESERVED_SWITCH_3_BIT22-0&amp;RESERVED_SWITCH_3_BIT23-0&amp;RESERVED_SWITCH_3_BIT24-0&amp;RESERVED_SWITCH_3_BIT25-0&amp;RESERVED_SWITCH_3_BIT26-0&amp;RESERVED_SWITCH_3_BIT27-0&amp;RESERVED_SWITCH_3_BIT28-0&amp;RESERVED_SWITCH_3_BIT29-0&amp;RESERVED_SWITCH_3_BIT30-0&amp;RESERVED_SWITCH_3_BIT31-0&amp;RESERVED_SWITCH_3_BIT32-0</t>
  </si>
  <si>
    <t>RESERVED_SWITCH_8_BIT1-0&amp;RESERVED_SWITCH_8_BIT2-1&amp;RESERVED_SWITCH_8_BIT3-1&amp;RESERVED_SWITCH_8_BIT4-1&amp;RESERVED_SWITCH_8_BIT5-0&amp;RESERVED_SWITCH_8_BIT6-0&amp;RESERVED_SWITCH_8_BIT7-0&amp;RESERVED_SWITCH_8_BIT8-0&amp;RESERVED_SWITCH_8_BIT9-0&amp;RESERVED_SWITCH_8_BIT10-1&amp;RESERVED_SWITCH_8_BIT11-0&amp;RESERVED_SWITCH_8_BIT12-0&amp;RESERVED_SWITCH_8_BIT13-0&amp;RESERVED_SWITCH_8_BIT14-0&amp;RESERVED_SWITCH_8_BIT15-0&amp;RESERVED_SWITCH_8_BIT16-0&amp;RESERVED_SWITCH_8_BIT17-0&amp;RESERVED_SWITCH_8_BIT18-0&amp;RESERVED_SWITCH_8_BIT19-0&amp;RESERVED_SWITCH_8_BIT20-0&amp;RESERVED_SWITCH_8_BIT21-0&amp;RESERVED_SWITCH_8_BIT22-0&amp;RESERVED_SWITCH_8_BIT23-0&amp;RESERVED_SWITCH_8_BIT24-0&amp;RESERVED_SWITCH_8_BIT25-1&amp;RESERVED_SWITCH_8_BIT26-0&amp;RESERVED_SWITCH_8_BIT27-0&amp;RESERVED_SWITCH_8_BIT28-0&amp;RESERVED_SWITCH_8_BIT29-0&amp;RESERVED_SWITCH_8_BIT30-1&amp;RESERVED_SWITCH_8_BIT31-0&amp;RESERVED_SWITCH_8_BIT32-0</t>
  </si>
  <si>
    <t>RESERVED_SWITCH_9_BIT1-1&amp;RESERVED_SWITCH_9_BIT2-0&amp;RESERVED_SWITCH_9_BIT3-0&amp;RESERVED_SWITCH_9_BIT4-0&amp;RESERVED_SWITCH_9_BIT5-0&amp;RESERVED_SWITCH_9_BIT6-1&amp;RESERVED_SWITCH_9_BIT7-0&amp;RESERVED_SWITCH_9_BIT8-0&amp;RESERVED_SWITCH_9_BIT9-0&amp;RESERVED_SWITCH_9_BIT10-0&amp;RESERVED_SWITCH_9_BIT11-0&amp;RESERVED_SWITCH_9_BIT12-0&amp;RESERVED_SWITCH_9_BIT13-1&amp;RESERVED_SWITCH_9_BIT14-1&amp;RESERVED_SWITCH_9_BIT15-1&amp;RESERVED_SWITCH_9_BIT16-0&amp;RESERVED_SWITCH_9_BIT17-0&amp;RESERVED_SWITCH_9_BIT18-0&amp;RESERVED_SWITCH_9_BIT19-0&amp;RESERVED_SWITCH_9_BIT20-1&amp;RESERVED_SWITCH_9_BIT21-0&amp;RESERVED_SWITCH_9_BIT22-0&amp;RESERVED_SWITCH_9_BIT23-0&amp;RESERVED_SWITCH_9_BIT24-0&amp;RESERVED_SWITCH_9_BIT25-0&amp;RESERVED_SWITCH_9_BIT26-1&amp;RESERVED_SWITCH_9_BIT27-0&amp;RESERVED_SWITCH_9_BIT28-1&amp;RESERVED_SWITCH_9_BIT29-0&amp;RESERVED_SWITCH_9_BIT30-0&amp;RESERVED_SWITCH_9_BIT31-0&amp;RESERVED_SWITCH_9_BIT32-0</t>
  </si>
  <si>
    <t>PERFENH_AMR_SPEC_BR_SWITCH-1&amp;PERFENH_AMR_TMPLT_SWITCH-1&amp;PERFENH_SRB_TMPLT_SWITCH-1&amp;PERFENH_OLPC_TMPLT_SWITCH-1&amp;PERFENH_AMR_SP_TMPLT_SWITCH-1&amp;PERFENH_INTRAFREQ_MC_TMPLT_SWITCH-1&amp;PERFENH_INTERRAT_PENALTY_50_SWITCH-1&amp;PERFENH_SRB_OVER_HSUPA_TTI10_SWITCH-1&amp;PERFENH_HSUPA_TTI2_ENHANCE_SWITCH-0&amp;PERFENH_UU_P2D_CUC_OPT_SWITCH-0&amp;PERFENH_RL_RECFG_SIR_CONSIDER_SWITCH-1&amp;PERFENH_RRC_REDIR_PROTECT_SWITCH-0&amp;PERFENH_H2F_OPT_SWITCH-0&amp;PERFENH_PSTRAFFIC_P2H_SWITCH-1&amp;PERFENH_VIP_USER_PCHR_MR_SWITCH-0&amp;PERFENH_TX_INTERRUPT_AFT_TRIG_SWITCH-0&amp;PERFENH_CELL_HSUPA_CAP_CHANGE_OPT_SWITCH-0&amp;PERFENH_HSUPA_TTI_RECFG_PROC_OPT_SWITCH-1&amp;PERFENH_DOWNLOAD_ENHANCE_SWITCH-0&amp;PERFENH_OLPC_BLER_COEF_ADJUST-1&amp;PERFENH_EMG_AGPS_MC_DELAY_SWITCH-0&amp;PERFENH_MULTI_RLS_CQI_PARA_OPT_SWITCH-0&amp;PERFENH_RELOC_IE_CALCTIMEFORCIP_SWITCH-0&amp;PERFENH_IS_TIMEOUT_TRIG_DRD_SWITCH-0&amp;PERFENH_CELL_CACLOAD_BROADCAST_AMEND-1&amp;PERFENH_MBDR_TARCELLSEL_OPT_SWITCH-0&amp;PERFENH_RRC_DRD_PREADMISSION_SWITCH-0&amp;PERFENH_RRC_WEAK_REDIR_SWITCH-0&amp;PERFENH_L2U_CSFB_COMMCALL_SWITCH-0&amp;PERFENH_DLBLINDDETECT_WHEN_ONLYSRBONDCH-0&amp;PERFENH_DLBLINDDETECT_WHEN_SRBAMRONDCH-0&amp;PERFENH_R6_HSUPA_TTI_10MSTO2MS_LIMIT-0</t>
  </si>
  <si>
    <t>PERFENH_HSUPA_LOC_BASED_SCHEDUL_SWITCH-0&amp;PERFENH_HRETRY_OPT_SWITCH-0&amp;PERFENH_IUR_CSPS_RELOC_OPT_SWITCH-0&amp;PERFENH_HSUPA_PO_THROU_MEAS_OPT_SWITCH-1&amp;PERFENH_OLPC_BLER_COEF_ADJUSTOPT-0&amp;PERFENH_LITTLE_RATE_TIMER_AMEND-1&amp;PERFENH_CS_TRIG_PS_P2D_ZERO_SWITCH-0&amp;PERFENH_FACH_CONG_D2IDLE_SWITCH-0&amp;PERFENH_P2D_FAIL_RETRY_SWITCH-1&amp;PERFENH_PTT_IUR_D2F_SWITCH-0&amp;PERFENH_LOW_VELO_OPT_SWITCH-0&amp;PERFENH_SRB_FAST_HRETRY_AFTER_DRD_SWITCH-1&amp;PERFENH_PTT_H2F_OPT_SWITCH-0&amp;PERFENH_IUR_DB_TICK_OPT_SWITCH-1&amp;PERFENH_P2D_LIMIT_ON_DCH_LOWRATE_SWITCH-1&amp;PERFENH_BASE_RES_BE_TTI_DELAY_SWITCH-1&amp;PERFENH_BASE_ADM_CE_TTI2MS_LIMIT_SWITCH-1&amp;PERFENH_OLPC_SIRTAR_RESEND_SWITCH-0&amp;PERFENH_F2P_LIMIT_WITH_CS_IU_CON_SWITCH-1&amp;PERFENH_CS_PS_F2H_RATE_LIMIT_SWITCH-0&amp;PERFENH_TTI_MC_UPDATE_OPT_SWITCH-0&amp;PERFENH_HRETRY_OPT_WITH_CM_SWITCH-1&amp;PERFENH_UL_CHL_CHG_OLPC_OPT_SWITCH-1&amp;PERFENH_IUR_CSPS_COMB_OPT_SWITCH-0&amp;PERFENH_GSMOPGRP_TRANSTOSRNC_SWITCH-0&amp;PERFENH_INTERRATHO_RETRY_SWITCH-0&amp;PERFENH_ICR_GSMNCELL_FILTER_SWITCH-0&amp;PERFENH_AMRC_DELAY_SWITCH-0&amp;PERFENH_AMRC_DELAY_UE_COMP_SWITCH-0&amp;PERFENH_SMLC_D2F_ALLOW_SWITCH-0&amp;PERFENH_CSPS_NO_RATEUP_IN_CONJ_SWITCH-0&amp;PERFENH_UE_LTE_MEAS_CAP_SWITCH-1</t>
  </si>
  <si>
    <t>PERFENH_COMM_PLMN_HO_ALLOWED_SWITCH-0&amp;PERFENH_INITIAL_NCELLDETECT_SWITCH-0&amp;PERFENH_VP_TO_AMR_SWITCH-0&amp;PERFENH_AMRC_TFI_CMP_SWITCH-0&amp;PERFENH_MR_AGPS_CMP_SWITCH-0&amp;PERFENH_AMRC_NACK_SWITCH-0&amp;PERFENH_MCDRD_OPT_SWITCH-0&amp;PERFENH_MCDRD_MEAS_OPT_SWITCH-1&amp;PERFENH_UE_LOC_DRD_OPT_SWITCH-1&amp;PERFENH_PS_FAST_RETURN_LTE_SWITCH-1&amp;PERFENH_FORCE_AMR_INTER_RAT_OUT_SWITCH-0&amp;PERFENH_INACTIVE_F2P_SWITCH-0&amp;PERFENH_NB_AMRC_UL_RATESET_EXT_SWITCH-0&amp;PERFENH_DC_USERNUM_LDB_OPT_SWITCH-0&amp;PERFENH_DCH_TRCH_OPT_SWITCH-1&amp;PERFENH_RB_MAPPING_OPT_SWITCH-1&amp;PERFENH_U2L_REDIR_WITH_BLACK_CELL_SWITCH-0&amp;PERFENH_UL_RL_FAIL_SRV_CELL_CHG_SWITCH-0&amp;PERFENH_HO_SIGNAL_SCENE_CTRL-0&amp;PERFENH_PS_CMTIMEOUT_UP_LIMIT_SWITCH-0&amp;PERFENH_SPEC_PRD_HHO_DELAY_TIME_SWITCH-0&amp;PERFENH_BASE_COV_BE_E2D_10MS_OFF_SWITCH-0&amp;PERFENH_RRC_CELL_HSUPA_CAP_CHG_SWITCH-0&amp;PERFENH_RRC_CELL_HSDPA_CAP_CHG_SWITCH-1&amp;PERFENH_CELL_TTI2MS_CAP_CHG_OPT_SWITCH-0&amp;PERFENH_OLPC_TBSIZE0_CMP_SWITCH-0&amp;PERFENH_UU_P2D_F2D_MSG_OPT_SWITCH-0&amp;PERFENH_DYC_INIBITRATE_MULTI_SWITCH-0&amp;PERFENH_RLRESETUP_GUARANTEE_SWITCH-1&amp;PERFENH_RLRESETUP_PREEMPT_SWITCH-0</t>
  </si>
  <si>
    <t>PERFENH_U2L_SERV_NOT_TRIG_WHEN_CSPAGING-1&amp;PERFENH_U2L_PUNISH_HOLD_WHEN_DF2P_SWITCH-1&amp;PERFENH_IUCS_REL_TRIG_U2L_SERV_OP_SWITCH-1&amp;PERFENH_CM_STATE_FORBID_CHL_RETRY_SWITCH-0&amp;PERFENH_UE_CAP_ENQUIRY_OPT_SWITCH-0&amp;PERFENH_CU_RELOC_IN_CUC_MSG_CMP_SWITCH-0&amp;PERFENH_DIVERSITY_PARA_OPT_SWITCH-0&amp;PERFENH_COMACROMICRO_HHO_OPT_SWITCH-0&amp;PERFENH_AMRC_IUB_BW_RSP_PROC_OPT_SWITCH-0&amp;PERFENH_AMR_SRNSR_IN_CHECK_SWITCH-0&amp;PERFENH_NCELL_ORDER_OPT_SWITCH-0&amp;PERFENH_SERV_LTE_MC_PUNISH_OPT_SWITCH-1&amp;PERFENH_DCCC_INIT_RATE_OPT_SWITCH-0&amp;PERFENH_FORBIDDEN_DRD_WHEN_LTE_MEAS-0&amp;PERFENH_AGPS_MR_USE_BLK_OR_WHTLST_SWITCH-0&amp;PERFENH_SRB_H2D_D2P2D_OPT_SWITCH-1&amp;PERFENH_IUB_MR_USING_EXT_ITF_SWITCH-0&amp;PERFENH_FACH_TVM_MC_TIME_OPT_SWITCH-0&amp;PERFENH_FACH_RELOC_IN_CUC_OPT_SWITCH-0&amp;PERFENH_DRNC_MR_REPORT_SWITCH-0&amp;PERFENH_RELOC_UE_AGPS_MR_DISABLE_SWITCH-0&amp;PERFENH_CSPS_RELOCIN_HUSERS_LIMIT_SWITCH-0&amp;PERFENH_AMR_CUC_TFI_OPT_SWITCH-0&amp;PERFENH_AMR_TFC_CTRL_QUICK_RESP_SWITCH-0&amp;PERFENH_RATE_CTRL_ACK_MAX_MODE_SWITCH-0&amp;PERFENH_LCS_IN_RELOC_PROC_OPT_SWITCH-0&amp;PERFENH_MBDR_INTER_RAT_HO_RATIO_OPT_SW-0&amp;PERFENH_EDCH_OLPC_MC_OPT_SWITCH-1&amp;PERFENH_ADJACENT_INDEX_SMOOTH_SWITCH-1&amp;PERFENH_SEND_CTFC_WHEN_NO_CHANGE_SWITCH-0</t>
  </si>
  <si>
    <t>PERFENH_RCS_PS_DL_ON_DCH_SWITCH-0&amp;PERFENH_HSUPA_CAP_CHG_HRETRY_LMT_SWITCH-0&amp;PERFENH_MC_OPT_AFTER_RETRANS_CHG_SWITCH-0&amp;PERFENH_CSOVERH_H2D_RBID_CHG_SWITCH-0&amp;PERFENH_RRC_DRD_FAILED_RED_GSM_SWITCH-0&amp;PERFENH_IRAT_COV_HO_NCELL_PRE_SWITCH-0&amp;PERFENH_LTE_NCELL_SEL_OPT_SWITCH-1&amp;PERFENH_GSM_NCELL_SEL_OPT_SWITCH-0&amp;PERFENH_U2L_REDIR_BASED_FREQ_OPT_SWITCH-0&amp;PERFENH_ICMP_ACCELERATOR_OPT_SWITCH-0&amp;PERFENH_MULTI_PS_DCCC_SWITCH-0&amp;PERFENH_CHL_CHG_FAIL_MC_OLPC_OPT_SWITCH-0&amp;PERFENH_SET2MBR_ALLOW_D2F_SWITCH-0&amp;PERFENH_RAB_REL_WITH_PS_D2F_OPT_SWITCH-0&amp;PERFENH_DRNC_CU_WITHOUT_EXTCELL_SWITCH-0&amp;PERFENH_HO_NODEB_UP_RES_LIMIT_E2D_SWITCH-0&amp;PERFENH_LTE_NCELL_FILTE_OPT_SWITCH-1&amp;PERFENH_U2L_PUNISH_BASED_ABS_FREQ_SWITCH-0&amp;PERFENH_HE_BIT_OPT_AFTER_RELOC_IN_SWITCH-1&amp;PERFENH_HHO_RELOC_OUT_WITH_MR_SWITCH-0&amp;PERFENH_CS_P2D_TRIG_SERVICE_U2L_SWITCH-0&amp;PERFENH_RB_RECFG_TRIG_SERVICE_U2L_SWITCH-0&amp;PERFENH_PERMIT_U2L_ONLY_UE_FROM_L_SWITCH-1&amp;PERFENH_DTXDRX_ENABLEDELAY_CFGOPT_SWITCH-1&amp;PERFENH_MCDRD_FAIL_PENALTY_OPT_SWITCH-0&amp;PERFENH_HSDPA_SPI_WEIGHT_UPDATE_SWITCH-0</t>
  </si>
  <si>
    <t>PERFENH_CS_ONLY_MEAS_FAST_RETURN_SWITCH-1&amp;PERFENH_CSPS_IRAT_HO_FAIL_RETRY_SWITCH-0&amp;PERFENH_SATELLITE_TRANS_CELL_SHO_OPT-0&amp;PERFENH_2G_LOAD_JUDGE_OPT_SWITCH-0&amp;PERFENH_U2L_HO_REQ_WITH_UE_HIST_INFO_SW-0&amp;PERFENH_FAST_RETURN_OPT_SWITCH-0&amp;PERFENH_BE_SYSHOIN_BITRATE_OPT_SWITCH-0&amp;PERFENH_CPC_SINGHARQ_COEXIST_SWITCH-0&amp;PERFENH_P2D_UE_LOC_BASED_DRD_OPT_SWITCH-0&amp;PERFENH_4CHSDPA_MOBILITY_OPT_SWITCH-0&amp;PERFENH_CPC_AND_4CHSDPA_COEXIST_SWITCH-0&amp;PERFENH_FORBID_HIGHSPEED_PF2D_OPT_SWITCH-0&amp;PERFENH_DIFF_SERVICE_BASED_ON_SPI_WEIGHT-1&amp;PERFENH_CS_RATE_CONTROL_WHEN_RETRIEVE-0&amp;PERFENH_FORBID_FACH_MULRAB_INITRATE_OPT-0&amp;PERFENH_DRNC_DF2U_FORBID_OPT_SWITCH-0</t>
  </si>
  <si>
    <t>H2F_4B_SWITCH-0&amp;RLC_SUFI_WINDOW_SWITCH-0&amp;RLC_UM_HFN_INVALID_RRC_REL_SWITCH-0&amp;NO_CONG_RESUME_GUARANTEE_RATE_SWITCH-0&amp;TPE_ONLY_SPLIT_SWITCH-0&amp;DELAY_MSG_SWITCH-0&amp;RACH_SYNC_CHK_EFFECT_MODE_SWITCH-1&amp;UEA1_SOFT_ENCRYPT_SWITCH-0&amp;IUUP_RC_REPEAT_SWITCH-0&amp;BIG_LITTLE_END_CONV_MSG_LEN_CHK_SWITCH-0&amp;INTER_SUBRACK_MCAST_MSG_LEN_CHK_SWITCH-1&amp;PS_DATA_TIME_DELAY_CTRL_SWITCH-1&amp;SILENT_INJECT_NOISE_DBG_SWITCH-0&amp;VOICE_CIPHER_DBG_SWITCH-0&amp;VQI_OPTIMIZATION_SWITCH-0&amp;DELAY_POLL_TIMER_SWITCH-1&amp;OVERLOAD_AMR_DISCARD_SWITCH-0&amp;L2_RESOURCE_CHECK_SWITCH-1&amp;MACD_SCHEDULE_CHECK_SWITCH-1&amp;IUUP_EMPTY_FRAME_DISCARD_SWITCH-1&amp;PAGING_DETECT_SWITCH-1&amp;IUUP_INIT_FRAME_IPTI_ERR_COMPAT_SWITCH-0&amp;PSDATA_UTRAN_PAGING_PREEMPTED_SWITCH-0&amp;KQI_SUBRACK_LOAD_CTRL_SWITCH-1&amp;KEEP_ALIVE_BASE_ON_NODEB_CAPACITY_SWITCH-1</t>
  </si>
  <si>
    <t>PO_9</t>
  </si>
  <si>
    <t>PO_15</t>
  </si>
  <si>
    <t>SRB_OVER_HSDPA-1&amp;SRB_OVER_HSUPA-1&amp;TTI_2MS-0&amp;MIMO-1&amp;64QAM-1&amp;DL_L2_ENHANCE-1&amp;DTX_DRX-1&amp;HSSCCH_LESS_OPERATION-1&amp;MIMO_64QAM-0&amp;DC_HSDPA-1&amp;UL_L2_ENHANCE-0&amp;UL_16QAM-0&amp;EDPCCH_BOOSTING-0&amp;DCMIMO_HSDPA-0&amp;DC_HSUPA-0&amp;HSDPA_4C_MIMO-0&amp;HSDPA_4C-0&amp;DBMIMO_HSDPA-0&amp;DB_HSDPA-0&amp;HSDPA_SFDC-0&amp;HSDPA_DF3C-0</t>
  </si>
  <si>
    <t>NODEB_CREDIT_LDR_SWITCH-1&amp;LCG_CREDIT_LDR_SWITCH-1&amp;LC_CREDIT_LDR_SWITCH-1</t>
  </si>
  <si>
    <t>PERFENH_R99_BRDCSTHSPA_SWITCH-1&amp;PERFENH_MBDR_LOADCOND_OPT_SWITCH-0&amp;PERFENH_CALALGO_FOR_HSUPAENU_OPT_SWITCH-0&amp;PERFENH_HSUPA_CCH_PREEMPT_USER-0&amp;PERFENH_CE_RLS_ADM_OPT_SWITCH-0&amp;PERFENH_DTCH_FACH_CONG_D2I_SWITCH-0&amp;PERFENH_HSPA_CAPABLITY_NOT_BRD_SWITCH-0&amp;PERFENH_SYSINFO_64FRAME_SWITCH-0&amp;PERFENH_SIB7MIB_COMBINE_SWITCH-1&amp;PERFENH_HSPA_CODE_ALLOC_OPT_SWITCH-1&amp;PERFENH_R99UPA_FAIRNESS_USR_SEL_SWITCH-0&amp;PERFENH_HSPDSCH_SF_FORCEALLOC_SWITCH-1&amp;PERFENH_OLC_REJ_F2DDCCC_SWITCH-0&amp;PERFENH_BGNOISE_QUICK_UPT_SWITCH-1&amp;PERFENH_HRNTI_OPT_SWITCH-1&amp;PERFENH_FDPCH_FAULTY_RECOVER_SWITCH-1&amp;PERFENH_CCH_DLCODE_RESERV_SWITCH-1&amp;PERFENH_SMALL_RATE_PS_FORCE_ADM_SWITCH-1&amp;PERFENH_HSDPA_DLPWR_ADM_OPT_SWITCH-1&amp;PERFENH_TD_ALIGN_RRC_EFFECT-0&amp;PERFENH_DEACELL_PFMRSV_SWITCH-0&amp;PERFENH_BGNOISE_UPT_OPTIMIZE_SWITCH-0&amp;PERFENH_INTERRATHO_CAC_OPT_IN_LDR_SWITCH-0&amp;PERFENH_CSFBUSER_CAC_OPT_IN_LDR_SWITCH-0&amp;PERFENH_CRNTI_OPT_SWITCH-1&amp;PERFENH_FACHUSER_NUM_CTRL_ENH_SWITCH-0&amp;PERFENH_RELOCINUSER_LDRPRE_OPT_SWITCH-0&amp;PERFENH_SOFTERHO_CE_OPT_SWITCH-1&amp;PERFENH_LCGCE_RSRC_OPT_SWITCH-1&amp;PERFENH_QUEUE_CANCEL_RSRC_OPT_SWITCH-0&amp;PERFENH_SRB_OVER_HSDPA_DOFF_OPT_SWITCH-1</t>
  </si>
  <si>
    <t>FACH_DCCH_CONG_CTRL_SWITCH-1&amp;RNC_F2D_RLC_SUSPEND_SWITCH-0&amp;UM_RRCRELCMP_RLDEL_DELAY_SWITCH-1&amp;RNC_TVM_BASED_P2D_SWITCH-1&amp;CS_RLFAIL_RRCSETUP_STAT_SWITCH-0&amp;PS_INACT_NOTREL_FOR_CSPS_SWITCH-0&amp;RAB_DL_BITRATE_MOD_SWITCH-0&amp;RAB_WAIT_IUUP_INIT_RESPONSE_SWITCH-0&amp;CS_CALL_DROP_DEFINITION-0&amp;PS_CALL_DROP_DEFINITION-0&amp;CCH_ABNORMOLREL_CAUSE_SWITCH-0&amp;RNC_U2U_SWITCH-0&amp;INTERRAT2U_RESUME_PS_ASAP_SWITCH-0&amp;UE_TRB_RESET_IOT_SWITCH-0&amp;CUC_CMP_NO_ACTIVE_CFN_SWITCH-0&amp;RNC_RDY_FOR_INTERRAT_COMPATIBLE_SWITCH-0</t>
  </si>
  <si>
    <t>CONVERT_RELOC_FAIL_CAUSE_SWITCH-0&amp;DEAL_SRNS_CONTEXT_REQ_FIRST_SWITCH-0&amp;DELAY_DRNC_CODE_REL_SWITCH-1&amp;ROUT_IDT_BY_ROUTING_PARA_SWITCH-1&amp;COUNT_CS_REC_IU_REL_CMD_SWITCH-0&amp;SEND_UE_CAP_ENQ_RELOC_CCH_SWITCH-1&amp;REL_IUR_CCH_BEFORE_DSCR_SWITCH-0&amp;RELOC_CIPHER_PENDING_COMPATI_SWITCH-0&amp;COUNT_SPECIAL_RAB_ATT_SWITCH-0&amp;COUNT_STATE_CHG_BY_RAB_SWITCH-0&amp;DELAY_SEND_MEACTRL_SWITCH-0&amp;TAKE_ACTIVE_TIME_DRD_SWITCH-0&amp;CS_DISCONNECT_OPT_SWITCH-0&amp;NON_DCCC_RBRECFG_RL_REEST_SWITCH-1&amp;SMC_RL_REEST_SWITCH-1&amp;PSHO_CSFB_UE_CAP_ENQ_DELAY_SWITCH-0&amp;PAGING_OM_OPTIMIZE_SWITCH-0&amp;DEACTIVE_CELLHSPA_H2F_SWITCH-0&amp;OMIT_UE_CAP_ENQ_RELOC_DCH_SWITCH-0&amp;RAB_SETUP_CNT_CORRECT_SWITCH-0&amp;FACH_DCCH_RRC_REL_NO_RSP_DELAY_USE_URNTI-1&amp;FACH_CCCH_RRC_REL_NO_RSP_DELAY_USE_URNTI-0&amp;RB_SETUP_RLC_INFO_OPT_SWITCH-1&amp;DCH_DISCARD_CELL_RESEL_CU_MSG_SWITCH-0&amp;SYS_INIT_SPU_STATE_BROADCAST_OPT_SWITCH-1&amp;RB_RECFG_F2D_ISR_IC_FAIL_RRC_REL_SWITCH-0&amp;PTT_RAB_SETUP_ATT_CNT_CORRECT_SWITCH-0&amp;P2D_DRD_FAIL_BACK_RESEL_CELL_SWITCH-0&amp;TRB_RST_CU_NOT_REEST_UM_RLC_TRB_SWITCH-0&amp;ONE_CNNODE_SCCP_CONG_SEL_OTHER_SWITCH-0&amp;CSFB_UE_DELAY_RAU_SWITCH-1&amp;CSFB_UE_CS_IMEI_QUERY_DISABLE_SWITCH-1</t>
  </si>
  <si>
    <t>INVOKE_TRACE_SWITCH-0&amp;SYS_INFO_UPDATE_FOR_IU_RST-0&amp;DRNC_DIRECT_DSCR-1&amp;PTUSER_IDENTIFY_ENH_SWITCH-0&amp;RNC_SHARE_SWITCH-1&amp;RNCAP_IMSI_HO_SWITCH-0&amp;TERMINAL_VERSION_DEBASE_SWITCH-0&amp;SYS_HO_OUT_CIPHER_SWITCH-0&amp;SYS_HO_CIPHER_CONFIG-1&amp;BARRED_CELL_FOR_CSDOMAIN_RST-0&amp;CR2284R1_SWITCH-0&amp;CDT_MSG_FULL_TRACE-0&amp;CR2284R1_COMPATIBLE_SWITCH-1&amp;COMBINE_OPERATION_DRD_SWITCH-1&amp;UL_INTER_PROTECT_SWITCH-0&amp;FAST_DORMANCY_SWITCH-1&amp;SYS_HO_IN_CIPHER_SWITCH-0&amp;PTT_EARLY_TRANS_SWITCH_OFF-0&amp;UPLINK_MDC_ENHENCEMENT_SWITCH-0&amp;NODEB_PRIVATE_INTERFACE_SWITCH-0&amp;PTT_SPEC_LI_SWITCH_OFF-0&amp;RNC_DF_2_URA_PCH_SWITCH-0&amp;FD_TAC_MATCH_SWITCH-0&amp;NONPTT_L1_FAST_SYNC_SWITCH-0&amp;URAPCH_LAYERED_PAGING_RT_SWITCH-0&amp;URAPCH_LAYERED_PAGING_NRT_SWITCH-0&amp;IDLE_LAYERED_PAGING_NRT_SWITCH-0&amp;IDLE_LAYERED_PAGING_RT_SWITCH-0&amp;INTELLIGENT_WIFI_DETECT_AND_SELECTION-0&amp;INTERRAT_LOAD_REPORT_FOR_LTE_SWITCH-0&amp;PTUSER_IDENTIFY_SWITCH-0</t>
  </si>
  <si>
    <t>PS_F2D_OVERLAP_CELLUPT_SWITCH-1&amp;AMR_HHO_FAIL_ROLLBACK_SWITCH-1&amp;PHY_RECFG_REEST_SWITCH-1&amp;IUR_RL_REEST_SWITCH-1&amp;RB_SETUP_RL_REEST_SWITCH-1&amp;RRC_CONN_SETUP_OPT_SWITCH-1&amp;TCP_ACK_ACCELERATOR_SWITCH-0&amp;RRC_CELLFACH_TRB_RESET_TO_F2D_SWITCH-0&amp;SEND_MSG_NULL_SWITCH-0&amp;FD_PCH_IUR_CS_OPT_SWITCH-0&amp;CELLUPT_T314_T315_TIMEOUT_OPT_SWITCH-0&amp;CS_HHO_ASYNC_CTRL_SWITCH-1&amp;PS_HHO_ASYNC_CTRL_SWITCH-1&amp;IUR_HHO_ASYNC_CTRL_SWITCH-1&amp;F2P_DATATRANS_OPTIMIZE_SWITCH-0&amp;IRATHO_HOCANCEL_RL_REEST_SWITCH-0&amp;TRB_RESET_RL_REEST_SWITCH-1&amp;RB_REL_RL_REEST_SWITCH-1&amp;RB_SETUP_ENHANCE_RL_REEST_SWITCH-1&amp;RAB_SETUPMOD_CNT_FIX_SWITCH-0&amp;PCH_UE_RLC_UNRECOVERABLEERROR_SWITCH-0&amp;FAST_RETURN_LTE_BY_CELL_SELECT_SWITCH-0&amp;UL_DUAL_MODE_UE_D2P_OR_D2I_SWITCH-0&amp;PHYCHRECFG_ENH_RL_REEST_SWITCH-1&amp;RBRECFG_ENH_RL_REEST_SWITCH-1&amp;SMC_STOP_RLC_SWITCH-1&amp;GTP_SN_IN_RAB_REL_INIT_BY_UTRAN_SWITCH-0&amp;CMP_IU_QOS_GTP_PDU_SN_SWITCH-0&amp;DL_TRB_RESET_BUFF_SWITCH-0&amp;RRC_CELLFACH_DL_TRB_RESET_TO_F2D_SWITCH-1&amp;RAB_ASS_MOD_TNL_ADDR_SUP_SWITCH-1</t>
  </si>
  <si>
    <t>LOAD_IRAT_HO_RNC_FILL_TL-0&amp;SEND_IDT_JUDGE_IU_RESET-0&amp;RNC_RBRECFG_DRD_FAIL_ROLLBACK_SWITCH-1&amp;RNC_CS_QUERY_UE_IMEI_SWITCH-0&amp;RNC_PS_QUERY_UE_IMEI_SWITCH-1&amp;FACH_DTCH_CONGEST_P2D-1&amp;RNC_RBSETUP_DRD_FAIL_ROLLBACK_SWITCH-1&amp;PS_NOTIFYCN_NOTDOWNSIZE_SWITCH-0&amp;ASU_RSP_TIMEOUT_HANDLE_SWITCH-1&amp;RB_RECFG_USER_INACT_SWITCH-0&amp;RRC_SCRI_NORM_REL_SWITCH-0&amp;CELLUPT_RLFAILURE_SRBREESTAB_SWITCH-1&amp;CU_OVERLAP_DSCR_SWITCH-0&amp;TRB_RST_DSCR_SWITCH-0&amp;RNC_FD_SCRI_FORCE_REL_SWITCH-1&amp;FP_IUUP_TRACE_SWITCH-1&amp;RNC_PCHR_OUTPUT_CTRL_SWITCH-0&amp;DTMF_SWITCH-1&amp;FAST_CS_FB_BASEDON_RIM_SWITCH-1&amp;L2U_SRVCC_WITH_PS_HO_SWITCH-0&amp;ULTRA_FLASH_CSFB_SWITCH-0&amp;RNC_PS_QUERY_UE_IMEISV_SWITCH-0</t>
  </si>
  <si>
    <t>PAGGING_NUM_CTRL_SWITCH-0&amp;ASU_RL_RESET_SWITCH-1&amp;MC_RL_RESET_SWITCH-1&amp;FD_PCH_REENTERSA_FORCE_RRC_REL_SWITCH-0&amp;UE_CRC_COMPATIBLE_SWITCH-0&amp;RNC_P2D_DRD_SWITCH-0&amp;P2D_SWITCH-1&amp;AMR_F2D_OVERLAP_CELLUPT_SWITCH-1&amp;SRB_RESET_RL_SETUP_SWITCH-1&amp;RLFAIL_RL_SETUP_SWITCH-1&amp;CS_RL_SETUP_SWITCH-1&amp;PS_RL_SETUP_SWITCH-1&amp;UE_SRB_RESET_SWITCH-1&amp;RL_RESTORE_SWITCH-1&amp;RNC_EFD_D2F_SWITCH-0&amp;RNC_RB_SCRI_NOT_DROP_SWITCH-0&amp;RRC_RECONN_SWITCH-0&amp;RRC_REPEAT_PFM_SWITCH-1&amp;F2D_NO_RSP_RRCREL_SWITCH-0&amp;CS_SETUP_P2D_SWITCH-1&amp;SYSHO_CIPHER_IE_SWITCH-0&amp;P2P_GTPU_NOT_CFG_SWITCH-0&amp;RB_SETUP_CIPHER_TIME_ADJ_SWITCH-0&amp;CS_PRI_MOD_NOT_INT_SWITCH-0&amp;RAB_SETUP_TMSI_REALLOC_BUF_SWITCH-0&amp;IU_FAULT_REL_PS_RES_SWITCH-0&amp;RB_RECFG_RL_REEST_SWITCH-1&amp;F2P_DT_MSG_BUFFER_SWITCH-0&amp;SCRI_COMPATIBLE_SWITCH-0&amp;GTPU_ERR_IND_DEF_SWITCH-0&amp;IUR_SRV_CELL_CHG_MACHS_RESET_SWITCH-1&amp;UL_INTEG_ALGO_COMPAT_SWITCH-0</t>
  </si>
  <si>
    <t>RRC_CONN_STATE_TO_NODEB_SWITCH-1&amp;CS_SECMODE_PRI_CSPS_SWITCH-0&amp;AMR_SILENT_DETECT_SWITCH-0&amp;IU_FLEX_CONG_DISCARD_SWITCH-0&amp;UL_INTEG_ALGO_FOR_CELLUPDATE_SWITCH-1&amp;AMRWB_SILENT_DETECT_SWITCH-0&amp;SEROBJCFG_NOT_CMP_ALM_REPORT_SWITCH-0&amp;RRC_MSG_CN_INFO_SWITCH-0</t>
  </si>
  <si>
    <t>U2L_RELOC_MSG_TAKE_ERAB_SWITCH-0&amp;PS_DOMAIN_REL_RAB_SETUP_SWITCH-0&amp;PCH2FACH_PS_TRAFFIC_PFM_FIX_SWITCH-0&amp;GSM_SYS_HO_IN_NO_UE_CAP_ENQ_SWITCH-0&amp;D2P_TWO_SIDE_RLC_REEST_SWITCH-1&amp;D2F_SRNS_CONTEXT_REQ_OPT_SWITCH-0&amp;DL_SIG_TRS_REQ_REL_UE_PRO_SWITCH-1&amp;DSP_CAP_JUDGE_SWITCH-1&amp;MPU_FC_USER_PLN_RSR_CHK_SWITCH-1&amp;RB_CU_FAIL_RRC_REL_CELL_OPT_SWITCH-1&amp;RB_RFG_MSG_USE_NEW_SG_SWITCH-0&amp;SRB3_SRB4_RLC_RST_RRC_REL_SWITCH-0&amp;WEAK_COV_NO_EXT_CS_RAB_SET_ACT_TM_SWITCH-0&amp;PS_0K_STATIC_RELOC_IN_CMP_SWITCH-0&amp;ADD_DRL_PS_0K_TO_8K_SWITCH-0&amp;CU_AL_RES_OPT_SWITCH-0&amp;DRNC_SERV_CELL_CHG_BUGFIX_SWITCH-0&amp;TRNC_TPC_INDEX_ALLOC_SWITCH-0&amp;IUR_ATM_TRAN_OPT_SWITCH-0&amp;RELOC_REQ_CIPHER_COMP_SWITCH-0&amp;STATIC_RELOC_FAIL_DRNC_CLR_RSR_SWITCH-1&amp;RNC_IN_POOL_IU_RESET_SWITCH-1&amp;USE_EFD_WITHOUT_EFD_OFF_TAC_SWITCH-1&amp;RAB_MOD_IUPS_ADMIFAIL_GTPU_REEST_SWITCH-0&amp;PS_U2L_USER_PLANE_DELAY_OPT_SWITCH-0&amp;P2F_CU_CAUSE_CHG_OPT_SWITCH-0&amp;P2F_REDIRECT_CELLUPDT_RESEND_OPT_SWITCH-0&amp;RELOC_IN_PROCESS_OPT_SWITCH-0&amp;CU_ROUT_OPT_SWITCH-0&amp;RRC_REL_CROSS_DETACH_INIT_SWITCH-0</t>
  </si>
  <si>
    <t>DRNC_DCH_RCV_CELL_RESEL_MSG_DSCR_SWITCH-0&amp;MULTIRAB_ATTESTAB_DEF_SWITCH-0&amp;PCH_UE_SRB_RESET_DSCR_SWITCH-0&amp;DRNC_CELL_CODE_CONFLICT_OPT_SWITCH-1&amp;RAB_FAIL_CAUSE_SWITCH-0&amp;PSPS_SETUP_REL_DEF_SWITCH-0&amp;RRC_CON_REQ_TIMES_COMPATIBLE_SWITCH-0&amp;SECU_CU_CROSS_SWITCH-1&amp;HHO_CNT_CORRECT_SWITCH-0&amp;IRATHO_CNT_CORRECT_SWITCH-0&amp;RB_CU_CROSS_COMPATIBLE_SWITCH-0&amp;RNTI_ENH_ALLOC_AlGO_SWITCH-0&amp;DRNC_LOAD_CTRL_SWITCH-1&amp;EFACH_CU_COMMON_HRNTI_SWITCH-1&amp;PSCS_CALLDROP_FIX_SWITCH-1&amp;CSABNREL_DUETO_PSREL_FIX_SWITCH-1</t>
  </si>
  <si>
    <t>INTERRAT_LOAD_SINGLE_RPT_FOR_LTE_SWITCH-0&amp;INTERRAT_LOAD_REPORT_FROM_LTE_SWITCH-0&amp;UL_EVQI_SWITCH-1&amp;DL_EVQI_SWITCH-0&amp;VIDEO_RATE_ADAPTION_SWITCH-0&amp;VOIP_MANAGE_SWITCH-0&amp;DIFF_SERVICE_ON_TERMINAL_SWITCH-0&amp;APP_GRP_RES_RSV_SWITCH-1&amp;RIM_ON_ECO_SWITCH-0&amp;PRIMOPER_NONROAM_USER_CN_SA_SWITCH-0&amp;SRBCHG_DRD_FAST_RB_SETUP_SWITCH-0&amp;SRBNOCHG_DRD_FAST_RB_SETUP_SWITCH-0&amp;FACH_RB_RECFG_FAIL_SPEC_CAUSE_SWITCH-0&amp;WBAMR_HHO_FAIL_ROLLBACK_SWITCH-0&amp;EXTD_LAC_PAGING_SWITCH-0&amp;TCP_PROXY_SWITCH-0&amp;SEAMLESS_CRYSTAL_VOICE_SWITCH-0&amp;CS_RB_PRI_MC_SWITCH-0&amp;L2U_SRVCC_PS_TIMEOUT_CS_RELOC_IN_SWITCH-0&amp;CRYSTAL_VOICE_DEEPCOVER_SWITCH-0&amp;LOAD_BASED_P2D_SWITCH-0&amp;PS_R99_BLER_STAT_OPT_SWITCH-0&amp;STATE_FACH_CONSISTENT_OPTI_SWITCH-0&amp;D2P_RECFG_REEST_SWITCH-0</t>
  </si>
  <si>
    <t>F2PU_RESELECT_CU_OVERLAP_SWITCH-0&amp;F2PU_DATATRANS_CU_OVERLAP_SWITCH-0&amp;F2P_USE_AM_RLC_SWITCH-0&amp;FACH_OUTOFSER_OPT_SWITCH-0&amp;P2D_PREPFAIL_OPT_SWITCH-0&amp;URA_PCH_RESEL_CU_OPT_SWITCH-0&amp;D2F_ABNORMAL_FORCETOFACH_SWITCH-0&amp;RLFAIL_OR_TRBRST_D2F_RLREEST_SWITCH-0&amp;UE_DCH_CU_RL_REEST_SWITCH-0&amp;CS_RB_SETUP_RL_REEST_SWITCH-1&amp;PS_RB_SETUP_RL_REEST_SWITCH-1&amp;RBSETUP_RLREEST_RABSETUPCNT_CORRECT-0&amp;RBSETUP_UEDCHCU_RABSETUPCNT_CORRECT-0&amp;PROC_FOREC_SUCC_COUNTER_OPT_SWITCH-0&amp;FD_SCRI_RCV_IN_RRC_PROC_OPT_SWITCH-0&amp;INNER_CBC_ENCODE_OPT_SWITCH-0&amp;PLMNID_OPT_IN_RELOC_RQD_SWITCH-0&amp;RB_PROCEDURE_OPT_SWITCH-0&amp;PLATINUM_TMSI_BROADCAST_OPT_SWITCH-0&amp;SPECUSER_FAST_RBCFG_OPT_SWITCH-0&amp;RB_SETUP_F2D_CU_CROSS_OPT_SWITCH-0&amp;RESTORE_DISCARD_RAB_ASSIGN_REQ_SWITCH-0&amp;IUR_SIG_E2D_OPT_SWITCH-0&amp;RAB_SETUP_ATT_R99_CNT_CORRECT_SWITCH-0&amp;SRB_OVER_HSDPA_CFN_CORRECT_SWITCH-1&amp;CS_RAB_SETUP_DRD_OPT_SWITCH-0&amp;SERVICE_QUALITY_MEAS_OPT_SWITCH-0&amp;IRATHO_HO_OUT_PROCEDURE_OPT_SWITCH-0&amp;IUB_ATM_IP_RL_RECFG_OPT_SWITCH-0&amp;ACTIVE_CMCF_FAIL_RL_REEST_SWITCH-0&amp;PFM_PS_CELLDCHUES_PLMN_OPTI_SWITCH-0&amp;RL_REEST_TRIGGER_MSG_OPT_SWITCH-0</t>
  </si>
  <si>
    <t>MULTI_CSRAB_RBINVCFG_OPT_SWITCH-0&amp;RNSAP_TRANS_ADDR_CHECK_SWITCH-0&amp;NON_WAIT_UE_RESP_RNC_ABNORMAL_OPT_SWITCH-0&amp;DCCC_P2F_COUNTER_OPT_SWITCH-0</t>
  </si>
  <si>
    <t>NODEB_CREDIT_CAC_SWITCH-1&amp;FACH_60_USER_SWITCH-1&amp;PT_CSUSER_CAC_ENH_SWITCH-0</t>
  </si>
  <si>
    <t>MAP_HSUPA_TTI_2MS_SWITCH-1&amp;MAP_INTER_RAT_PS_IN_CHANLE_LIMIT_SWITCH-0&amp;MAP_PS_BE_ON_E_FACH_SWITCH-0&amp;MAP_PS_STREAM_ON_E_FACH_SWITCH-0&amp;MAP_PS_STREAM_ON_HSDPA_SWITCH-0&amp;MAP_PS_STREAM_ON_HSUPA_SWITCH-0&amp;MAP_SRB_6800_WHEN_RAB_ON_HSDSCH_SWITCH-0&amp;MAP_SRB_ON_DCH_OR_FACH_CS_RRC_SWITCH-0&amp;MAP_CSPS_TTI_2MS_LIMIT_SWITCH-0&amp;MAP_CSPS_PS_UL_USE_DCH_SWITCH-1&amp;MAP_CSPS_PS_DL_USE_DCH_SWITCH-0&amp;MAP_CSPS_MC_LIMIT_SWITCH-0&amp;MAP_CSPS_RL_RESET_0K_LIMIT_SWITCH-0&amp;MAP_PS_BE_SETUP_DCH0K_SWITCH-0</t>
  </si>
  <si>
    <t>DRA_BASE_COVER_BE_E2D_INITSEL_OPT_SWITCH-1&amp;DRA_PCPICH_ECN0_ON_RACH_UPDATE_SWITCH-1&amp;DRA_BASE_COVER_BE_E2D_INITSEL_SWITCH-0&amp;DRA_BASE_COVER_BE_E2D_SWITCH-0&amp;DRA_D2F_OVER_IUR_SWITCH-0&amp;DRA_CSPS_0K_RATE_UP_SWITCH-1&amp;DRA_CSPS_BOTH_ULDL_RATE_UP_SWITCH-0&amp;DRA_PS_STATE_TRANS_WHEN_CS_REL_SWITCH-0&amp;DRA_BASE_COVER_E2D_DCCC_SWITCH-0&amp;DRA_WEB_FACH_DELAY_OPT_SWITCH-0&amp;DRA_D2F_LIMIT_WITH_CS_IU_CON_SWITCH-0&amp;DRA_D2P_WHEN_PS_INACT_SWITCH-0&amp;DRA_INTELL_STATE_TRANS_ON_LOAD_SWITCH-0&amp;DRA_BASE_COVER_LOAD_SRB_H2D_SWITCH-0&amp;DRA_THROUGHPUT_BE_STATE_TRANS_SWITCH-0&amp;DRA_THROUGHPUT_BE_D2F_SWITCH-0&amp;DRA_BASE_CALL_REESTABLISH_SRB_H2D_SWITCH-0&amp;DRA_RRC_FACH_NODEB_UNAVAILABLE_SWITCH-0&amp;DRA_BE_LITTLE_RATE_THD_SWITCH-0&amp;DRA_BE_INIT_BIT_RATE_TYPE_CSPS_SWITCH-0&amp;DRA_SRB_HRETRY_AFTER_RB_RFG_DRD_SWITCH-0&amp;DRA_PCH_L2_MC_REL_SWITCH-0&amp;DRA_BASE_COVER_UlR99_CQIPO_SWITCH-0</t>
  </si>
  <si>
    <t>PC_DL_INNER_LOOP_PC_ACTIVE_SWITCH-1&amp;PC_DOWNLINK_POWER_BALANCE_SWITCH-1&amp;PC_EFACH_ECN0_DYN_ADJ_SWITCH-0&amp;PC_FP_MULTI_RLS_IND_SWITCH-1&amp;PC_HSUPA_HARQNUM_AUTO_ADJUST_SWITCH-1&amp;PC_INNER_LOOP_LMTED_PWR_INC_SWITCH-0&amp;PC_OLPC_SWITCH-1&amp;PC_RL_RECFG_SIR_TARGET_CARRY_SWITCH-1&amp;PC_SIG_DCH_OLPC_SWITCH-0&amp;PC_UL_SIRERR_HIGH_REL_UE_SWITCH-0&amp;PC_CFG_ED_POWER_INTERPOLATION_SWITCH-0&amp;PC_HSUPA_COVER_EN_AT_POLIMIT_SWITCH-1&amp;PC_HSUPA_DATA_CH_PO_ADAPTIVE_ADJ_SWITCH-1&amp;PC_HSUPA_LITRETNUM_AUTO_ADJUST_SWITCH-1&amp;PC_OLPC_FASTDOWN_OPTIMIZE_SWITCH-0&amp;PC_HSUPA_LITRETNUM_INIT_SEL_SWITCH-1&amp;PC_CQI_CYCLE_BASE_CELLLOAD_SWITCH-0&amp;PC_CQI_CYCLE_BASE_COVERAGE_SWITCH-0&amp;PC_CQI_CYCLE_BASE_CS_PLUS_PS_SWITCH-0&amp;PC_BLER_TARGET_BASE_CELLLOAD_SWITCH-0&amp;PC_HSUPA_DATA_CH_PO_INIT_SEL_SWITCH-1&amp;PC_PILOT_PO_OPTI_SWITCH-1&amp;PC_HSUPA_LOWRATE_FLEXPC_SWITCH-0&amp;PC_COMB_HSUPA_LOWRATE_FLEXPC_SWITCH-0&amp;PC_FP_MULTI_RLS_IND_SEND_TIME_OPT_SWITCH-0&amp;PC_HSUPA_RGSTEPTHDCONFIG_CORRECT_SWITCH-1</t>
  </si>
  <si>
    <t>HO_ALGO_HCS_SPEED_EST_SWITCH-0&amp;HO_ALGO_LDR_ALLOW_SHO_SWITCH-1&amp;HO_ALGO_MBMS_FLC_SWITCH-0&amp;HO_ALGO_OVERLAY_SWITCH-0&amp;HO_INTER_FREQ_HARD_HO_SWITCH-1&amp;HO_LTE_SERVICE_PSHO_OUT_SWITCH-0&amp;HO_INTER_RAT_CS_OUT_SWITCH-0&amp;HO_INTER_RAT_PS_3G2G_CELLCHG_NACC_SWITCH-0&amp;HO_INTER_RAT_PS_3G2G_RELOCATION_SWITCH-0&amp;HO_INTER_RAT_PS_OUT_SWITCH-0&amp;HO_INTER_RAT_RNC_SERVICE_HO_SWITCH-0&amp;HO_INTRA_FREQ_DETSET_INTO_ACTSET_SWITCH-1&amp;HO_INTRA_FREQ_DETSET_RPRT_SWITCH-1&amp;HO_INTRA_FREQ_HARD_HO_SWITCH-1&amp;HO_INTRA_FREQ_RPRT_1J_SWITCH-0&amp;HO_INTRA_FREQ_SOFT_HO_SWITCH-1&amp;HO_MC_MEAS_BEYOND_UE_CAP_SWITCH-1&amp;HO_MC_NCELL_COMBINE_SWITCH-1&amp;HO_MC_SIGNAL_IUR_INTRA_SWITCH-1&amp;HO_MC_SIGNAL_SWITCH-0&amp;HO_MC_SNA_RESTRICTION_SWITCH-0&amp;HO_LTE_PS_OUT_SWITCH-1&amp;HO_LTE_SERVICE_PS_OUT_SWITCH-0&amp;HO_H2G_SRVCC_SWITCH-0&amp;HO_INTRA_FREQ_HIGHPRIOR_2D2F_SWITCH-0&amp;HO_CIO_1D_USED-0&amp;HO_HCS_SPD_INI_BSD_UE_SWITCH-0&amp;HO_L2U_EMGCALL_SWITCH-0&amp;HO_UMTS_TO_LTE_FAST_RETURN_SWITCH-1&amp;HO_HHO_WITH_INTRA_FREQ_MR_SWITCH-0&amp;HO_MULTIRAB_CSPS_HO_COV_PARA_SWITCH-0</t>
  </si>
  <si>
    <t>HO_COMACROMICRO_INTER_FREQ_OUT_SWITCH-0&amp;HO_U2L_REDIR_BASED_ABSOLUTE_FREQ_SWITCH-1&amp;HO_U2L_COV_PS_REDIRECT_SWITCH-0&amp;HO_U2L_COV_PS_HO_SWITCH-0&amp;HO_INTER_RAT_PENALTY_FOR_UNCFG_SWITCH-0&amp;HO_CS_IRATHHO_WITH_INTRA_FREQ_MR_SWITCH-0&amp;HO_PS_IRATHHO_WITH_INTRA_FREQ_MR_SWITCH-0&amp;HO_MC_INTRAFREQ_NCELL_COMBINE_SWITCH-1&amp;HO_MC_INTERFREQ_NCELL_COMBINE_SWITCH-1&amp;HO_MC_GSM_NCELL_COMBINE_SWITCH-1&amp;HO_MC_LTE_NCELL_COMBINE_SWITCH-0&amp;HO_U2L_LOAD_PS_HO_SWITCH-0&amp;HO_U2L_LOAD_PS_REDIRECT_SWITCH-0&amp;HO_INTRA_FREQ_DETSET_INTO_ACTSET_OPTSWH-0&amp;HO_INTRA_DETSET_DRNC_CELL_INTO_ACTSET-0&amp;HO_1A_OR_1C_TRIG_SERV_CELL_CHG_SWITCH-0&amp;HO_1D_TRIG_SERV_CELL_CHG_JUDGE_SWITCH-0&amp;HO_SPID_MM_SWITCH-0&amp;HO_SRV_CELL_CHG_1D_RSCP_SWITCH-0&amp;HO_IUR_U2L_REDIR_SWITCH-1&amp;HO_IUR_U2L_FAST_RETURN_SWITCH-0&amp;HO_LTE_SERVICE_NEED_RSCP_SWITCH-0&amp;HO_GSMNCELL_OPGRP_CARRY_OVER_IUR_SWITCH-0&amp;HO_INTER_RAT_DRNC_GSMNCELL_FILTER_SWITCH-0&amp;HO_MC_INTRAFREQ_1A_REPLACE_1C_SWITCH-0&amp;HO_U2L_CONN_PRIO_SWITCH-0&amp;HO_GSMNCELL_OPGRP_CARRY_OVER_IUR_SWITCH2-0&amp;HO_SRVCC_FAST_RETURN_TO_LTE_SWITCH-0&amp;HO_CSFB_BASED_MEAS_FAST_RETURN_SWITCH-1&amp;HO_CSFB_BASED_RSCP_FAST_RETURN_SWITCH-0&amp;HO_HANDOVER_FAST_RETURN_TO_LTE_SWITCH-0</t>
  </si>
  <si>
    <t>DRA_AQM_SWITCH-0&amp;DRA_DCCC_SWITCH-1&amp;DRA_HSDPA_DL_FLOW_CONTROL_SWITCH-0&amp;DRA_HSDPA_STATE_TRANS_SWITCH-1&amp;DRA_HSUPA_DCCC_SWITCH-0&amp;DRA_HSUPA_STATE_TRANS_SWITCH-1&amp;DRA_PS_BE_STATE_TRANS_SWITCH-1&amp;DRA_PS_NON_BE_STATE_TRANS_SWITCH-0&amp;DRA_R99_DL_FLOW_CONTROL_SWITCH-0&amp;DRA_THROUGHPUT_DCCC_SWITCH-0&amp;DRA_VOICE_SAVE_CE_SWITCH-0&amp;DRA_VOICE_TTI_RECFG_SWITCH-1&amp;DRA_BASE_COVER_BE_TTI_RECFG_SWITCH-1&amp;DRA_BASE_COVER_BE_TTI_L2_OPT_SWITCH-0&amp;DRA_BASE_RES_BE_TTI_RECFG_SWITCH-1&amp;DRA_BASE_RES_BE_TTI_L2_OPT_SWITCH-0&amp;DRA_BASE_ADM_CE_BE_TTI_RECFG_SWITCH-1&amp;DRA_BASE_ADM_CE_BE_TTI_L2_OPT_SWITCH-1&amp;DRA_IP_SERVICE_QOS_SWITCH-0&amp;DRA_CSPS_NO_PERIOD_RETRY_SWITCH-0&amp;DRA_SMART_FAST_STATE_TRANS_SWITCH-0&amp;DRA_PCH_UE_SMART_P2D_SWITCH-0&amp;DRA_BASE_RES_BE_TTI_INIT_SEL_SWITCH-1&amp;DRA_BASE_COVER_BE_TTI_INIT_SEL_SWITCH-0&amp;DRA_F2U_SWITCH-0&amp;DRA_BASE_LOAD_HBD_INIT_SEL_SWITCH-0</t>
  </si>
  <si>
    <t>DR_RRC_DRD_SWITCH-0&amp;DR_RAB_SING_DRD_SWITCH-1&amp;DR_RAB_COMB_DRD_SWITCH-0&amp;DR_INTER_RAT_DRD_SWITCH-1&amp;DR_RAB_COMB_DRD_SWITCH_FOR_CSUSER-1&amp;DR_INTER_RAT_CSPS_MULTI_RAB_DRD_SWITCH-0</t>
  </si>
  <si>
    <t>CS_AMRC_SWITCH-0&amp;CS_HANDOVER_TO_UTRAN_DEFAULT_CFG_SWITCH-1&amp;CS_IUUP_V2_SUPPORT_SWITCH-1&amp;CS_VOICE_DYN_CH_CONF_SWITCH-0&amp;CS_AMRC_WB_CMP_SWITCH-0&amp;CS_AMRC_NB_CMP_SWITCH-0&amp;CS_AMRC_WB_RATE_ADJUST_GRADUALLY_SWITCH-0&amp;CS_WAMR_SF_RECONF_SWITCH-0&amp;CS_COMB_WAMRC_SWITCH-0&amp;CS_COMB_NAMRC_SWITCH-0&amp;CS_LDR_AMR_RATEUP_OPT_SWITCH-0&amp;CS_AMR_TRFO_CMP_SWITCH-0&amp;CS_COMB_AMRC_POWERLDR_SWITCH-0&amp;CS_IMMEDIATE_RATE_CONTROL_OPT_SWITCH-0&amp;CS_TRFO_MUTI_UL_RATE_CONTROL_SWITCH-0&amp;CS_RB_AMR_TFI_CMP_SWITCH-1&amp;CS_AMR_RB_RECFG_BEFORE_CONNECT_SWITCH-0</t>
  </si>
  <si>
    <t>CMP_RELOCIN_IUUPVER_NOTCHG_SWITCH-0&amp;CMP_IUBR_DM_RTT_ALTERNATIVE_FMT_SWITCH-0&amp;CMP_IUR_CMCF_SWITCH-0&amp;CMP_STTD_RL_ADD_SWITCH-0&amp;CMP_STTD_ASU_SWITCH-0&amp;CMP_RAB_DRD_ROLLBACK_PUNISH_SWITCH-0&amp;CMP_WBAMR_SUBFLOW_SWITCH-0&amp;CMP_IUR_CELLCAP_BITMAP_TRANSFORM_SWITCH-0&amp;CMP_MOCN_PLMN_SEL_SWITCH-0&amp;CMP_LOSSLESS_RELOC_RLCPDUSIZECHG_SWITCH-0&amp;CMP_CS_FIXED_RATE_WHEN_PS_EXIST_SWITCH-0&amp;CMP_SRB_H_AMR_DRD_HHO_SWITCH-0&amp;CMP_UU_AMR_DRD_HHO_COMPAT_ENH_SWITCH-0&amp;CMP_SINGLE_PTT_USE_DL_ENL2_SWITCH-0&amp;CMP_F2D_RLC_ONESIDE_REBUILD_SWITCH-1&amp;CMP_DRD_SRBOVERH_SWITCH-1&amp;CMP_AMRC_FIXED_INITRATE_SWITCH-0&amp;CMP_DL_LOAD_BALANCE_SWITCH-0&amp;CMP_AMR_A_SUBFLOW_ZERO_BLOCK_SWITCH-0&amp;CMP_IUR_MULTI_RL_ADD_RETRY_SWITCH-0&amp;CMP_MBDR_CALL_TYPE_OTHER_AS_AMR_SWITCH-0&amp;CMP_SRNSR_WAMR_MODE_0_RESTORE_SWITCH-0&amp;CMP_GSM_NCELL_BAND_1900M_SWITCH-0&amp;CMP_ACTIVESET_REPORT_WITH_SYN_SWITCH-1&amp;CMP_READSFN_IND_IN_SIB_SWITCH-1&amp;CMP_UE_NOT_USE_DL_ENL2_EXIST_PTT_SWITCH-0&amp;CMP_RELOC_IN_FACH_DEL_DCH_SWITCH-0&amp;CMP_CELL_UPDATE_FACH_TRFFIC_MC_OPT-0&amp;CMP_MR_AGPS_MC_MSG_SEND_OPT_SWITCH-0</t>
  </si>
  <si>
    <t>CMP_IU_IMS_PROC_AS_NORMAL_PS_SWITCH-1&amp;CMP_IU_SYSHOIN_CMP_IUUP_FIXTO1_SWITCH-0&amp;CMP_IUR_H2D_FOR_LOWR5_NRNCCELL_SWITCH-0&amp;CMP_IUR_SHO_DIVCTRL_SWITCH-0&amp;CMP_UU_AMR_SID_MUST_CFG_SWITCH-0&amp;CMP_UU_ADJACENT_FREQ_CM_SWITCH-0&amp;CMP_UU_IGNORE_UE_RLC_CAP_SWITCH-1&amp;CMP_UU_SERV_CELL_CHG_WITH_ASU_SWITCH-0&amp;CMP_UU_SERV_CELL_CHG_WITH_RB_MOD_SWITCH-1&amp;CMP_UU_VOIP_UP_PROC_AS_NORMAL_PS_SWITCH-1&amp;CMP_UU_FDPCH_COMPAT_SWITCH-0&amp;CMP_UU_AMR_DRD_HHO_COMPAT_SWITCH-1&amp;CMP_IU_QOS_ASYMMETRY_IND_COMPAT_SWITCH-0&amp;CMP_F2P_PROCESS_OPTIMIZATION_SWITCH-1&amp;CMP_UU_IOS_CELL_SYNC_INFO_REPORT_SWITCH-0&amp;CMP_UU_INTRA_FREQ_MC_BESTCELL_CIO_SWITCH-0&amp;CMP_UU_SIB11_SIB12_WITH_1A1D_SWITCH-0&amp;CMP_F2F_RLC_ONESIDE_REBUILD_SWITCH-0&amp;CMP_D2F_RLC_ONESIDE_REBUILD_SWITCH-1&amp;CMP_RAB_5_CFG_ROHC_SWITCH-0&amp;CMP_RAB_6_CFG_ROHC_SWITCH-0&amp;CMP_RAB_7_CFG_ROHC_SWITCH-0&amp;CMP_RAB_8_CFG_ROHC_SWITCH-0&amp;CMP_RAB_9_CFG_ROHC_SWITCH-0&amp;CMP_HSUPA_MACD_FLOW_MUL_SWITCH-0&amp;CMP_SMLC_RSLT_MODE_TYPE_SWITCH-0</t>
  </si>
  <si>
    <t>CFG_DL_BLIND_DETECTION_SWITCH-1&amp;CFG_HSDPA_64QAM_SWITCH-1&amp;CFG_HSDPA_MIMO_SWITCH-1&amp;CFG_HSPA_DTX_DRX_SWITCH-0&amp;CFG_HSPA_HSSCCH_LESS_OP_SWITCH-0&amp;CFG_IMS_SUPPORT_SWITCH-1&amp;CFG_LOSSLESS_DLRLC_PDUSIZECHG_SWITCH-0&amp;CFG_LOSSLESS_RELOC_CFG_SWITCH-0&amp;CFG_MULTI_RAB_SWITCH-1&amp;CFG_PDCP_IPV6_HEAD_COMPRESS_SWITCH-0&amp;CFG_PDCP_RFC2507_HC_SWITCH-0&amp;CFG_PDCP_RFC3095_HC_SWITCH-0&amp;CFG_HSDPA_MIMO_WITH_64QAM_SWITCH-0&amp;CFG_HSDPA_DC_SWITCH-1&amp;CFG_HSUPA_16QAM_SWITCH-0&amp;CFG_RAB_REL_RMV_HSPAPLUS_SWITCH-0&amp;CFG_PTT_SWITCH-0&amp;CFG_EDPCCH_BOOSTING_SWITCH-0&amp;CFG_HSDPA_DCMIMO_SWITCH-0&amp;CFG_FREE_USER_SWITCH-0&amp;CFG_DC_MIMO_DYNAMIC_SELECT_SWITCH-0&amp;CFG_HSUPA_DC_SWITCH-0&amp;CFG_HSDPA_4C_MIMO_SWITCH-0&amp;CFG_HSDPA_4C_SWITCH-0&amp;CFG_HSDPA_DBMIMO_SWITCH-0&amp;CFG_HSDPA_DB_SWITCH-0&amp;CFG_RCS_E_SWITCH-0&amp;CFG_FACH_AM_RLC_RETRANSMIT_PARA_SWITCH-0&amp;CFG_DCH_SRB_AM_RLC_RETRANS_PARA_SWITCH-0&amp;CFG_HSDPA_SFDC_SWITCH-0&amp;CFG_HSDPA_DF3C_SWITCH-0&amp;CFG_SRB_BICASTING_SWTICH-0</t>
  </si>
  <si>
    <t>CMCF_DL_HLS_SWITCH-1&amp;CMCF_UL_HLS_SWITCH-1&amp;CMCF_UL_PRECFG_TOLERANCE_SWITCH-0&amp;CMCF_WITHOUT_UE_CAP_REPORT_SWITCH-0&amp;CMCF_AVOID_DL_SF_2_CHG_SCCODE_SWITCH-0&amp;CMCF_UE_STATE_TRANS_COV_SWITCH-0&amp;CMCF_UE_STATE_TRANS_NCOV_SWITCH-0</t>
  </si>
  <si>
    <t>SRNSR_DSCR_IUR_RESRCE_SWITCH-0&amp;SRNSR_DSCR_LOC_SEPRAT_SWITCH-1&amp;SRNSR_DSCR_PROPG_DELAY_SWITCH-1&amp;SRNSR_DSCR_SEPRAT_DUR_SWITCH-1&amp;CU_WITH_RELOC_FOR_NO_NRNCCELL_CFG_SWITCH-0&amp;CU_WITH_RELOC_OPT_SWITCH-0</t>
  </si>
  <si>
    <t>PS_BE_EXTRA_LOW_RATE_ACCESS_SWITCH-0&amp;PS_BE_INIT_RATE_DYNAMIC_CFG_SWITCH-0&amp;PS_BE_IU_QOS_NEG_SWITCH-1&amp;PS_RAB_DOWNSIZING_SWITCH-1&amp;PS_STREAM_IU_QOS_NEG_SWITCH-1&amp;PS_BE_STRICT_IU_QOS_NEG_SWITCH-1&amp;HSPA_ADPTIVE_RATE_ALGO_SWITCH-0&amp;PS_CM_COV_H2D_0K_SWITCH-0&amp;PS_CMACTIVE_PROCESS_OPT_SWITCH-0&amp;PS_CMTIMEOUT_UP_LIMIT_SWITCH-0&amp;PS_STREAM_IU_QOS_NEG_ENHANCE_SWITCH-0&amp;PS_STREAM_IU_QOS_RENEG_SWITCH-1&amp;PS_AMBR_ENABLE_SWITCH-0</t>
  </si>
  <si>
    <t>RESERVED_SWITCH_0_BIT1-0&amp;RESERVED_SWITCH_0_BIT2-0&amp;RESERVED_SWITCH_0_BIT3-0&amp;RESERVED_SWITCH_0_BIT4-0&amp;RESERVED_SWITCH_0_BIT5-0&amp;RESERVED_SWITCH_0_BIT6-0&amp;RESERVED_SWITCH_0_BIT7-0&amp;RESERVED_SWITCH_0_BIT8-0&amp;RESERVED_SWITCH_0_BIT9-0&amp;RESERVED_SWITCH_0_BIT10-0&amp;RESERVED_SWITCH_0_BIT11-0&amp;RESERVED_SWITCH_0_BIT12-0&amp;RESERVED_SWITCH_0_BIT13-0&amp;RESERVED_SWITCH_0_BIT14-0&amp;RESERVED_SWITCH_0_BIT15-0&amp;RESERVED_SWITCH_0_BIT16-0&amp;RESERVED_SWITCH_0_BIT17-0&amp;RESERVED_SWITCH_0_BIT18-0&amp;RESERVED_SWITCH_0_BIT19-0&amp;RESERVED_SWITCH_0_BIT20-0&amp;RESERVED_SWITCH_0_BIT21-0&amp;RESERVED_SWITCH_0_BIT22-0&amp;RESERVED_SWITCH_0_BIT23-0&amp;RESERVED_SWITCH_0_BIT24-0&amp;RESERVED_SWITCH_0_BIT25-0&amp;RESERVED_SWITCH_0_BIT26-0&amp;RESERVED_SWITCH_0_BIT27-0&amp;RESERVED_SWITCH_0_BIT28-0&amp;RESERVED_SWITCH_0_BIT29-0&amp;RESERVED_SWITCH_0_BIT30-0&amp;RESERVED_SWITCH_0_BIT31-0&amp;RESERVED_SWITCH_0_BIT32-0</t>
  </si>
  <si>
    <t>DL_DCCH_SWITCH-0&amp;IUR_TRG_SWITCH-0</t>
  </si>
  <si>
    <t>Comment</t>
  </si>
  <si>
    <t>CommentValue</t>
  </si>
  <si>
    <t>FACH_USER_NUM_NOT_CTRL</t>
  </si>
  <si>
    <t>FAST_DORMANCY_ADCTRL</t>
  </si>
  <si>
    <t>DL_L2ENHANCED</t>
  </si>
  <si>
    <t>64QAM</t>
  </si>
  <si>
    <t>HSDPA_GBP_MEAS</t>
  </si>
  <si>
    <t>UL_INTRA_FREQUENCY_ULB</t>
  </si>
  <si>
    <t>DL_UU_LDR</t>
  </si>
  <si>
    <t>DL_UU_CLB</t>
  </si>
  <si>
    <t>CRD_ADCTRL</t>
  </si>
  <si>
    <t>CELL_CODE_CLB</t>
  </si>
  <si>
    <t>CELL_CREDIT_CLB</t>
  </si>
  <si>
    <t>UL_UU_LDR</t>
  </si>
  <si>
    <t>EMC_UU_ADCTRL</t>
  </si>
  <si>
    <t>CELL_CREDIT_LDR</t>
  </si>
  <si>
    <t>CELL_CODE_LDR</t>
  </si>
  <si>
    <t>UL_UU_CLB</t>
  </si>
  <si>
    <t>SYS_INFO_UPDATE_FOR_IU_RST</t>
  </si>
  <si>
    <t>RTWP_RESIST_DISTURB</t>
  </si>
  <si>
    <t>MIMOCELL_LEGACYHSDPA_ADCTRL</t>
  </si>
  <si>
    <t>MBMS_UU_ADCTRL</t>
  </si>
  <si>
    <t>HSUPA_UU_ADCTRL</t>
  </si>
  <si>
    <t>HSUPA_PBR_MEAS</t>
  </si>
  <si>
    <t>HSUPA_EDCH_RSEPS_MEAS</t>
  </si>
  <si>
    <t>HSDPA_UU_ADCTRL</t>
  </si>
  <si>
    <t>HSDPA_PBR_MEAS</t>
  </si>
  <si>
    <t>FACH_UU_ADCTRL</t>
  </si>
  <si>
    <t>UL_UU_OLC</t>
  </si>
  <si>
    <t>PUC</t>
  </si>
  <si>
    <t>OLC_EVENTMEAS</t>
  </si>
  <si>
    <t>INTRA_FREQUENCY_LDB</t>
  </si>
  <si>
    <t>DL_UU_OLC</t>
  </si>
  <si>
    <t>UL_L2ENHANCED</t>
  </si>
  <si>
    <t>UL_16QAM</t>
  </si>
  <si>
    <t>HS_SCCH_LESS_OPERATION</t>
  </si>
  <si>
    <t>EDPCCH_BOOSTING</t>
  </si>
  <si>
    <t>E_FACH</t>
  </si>
  <si>
    <t>E_DRX</t>
  </si>
  <si>
    <t>DTX_DRX</t>
  </si>
  <si>
    <t>DCMIMO_HSDPA</t>
  </si>
  <si>
    <t>64QAM_MIMO</t>
  </si>
  <si>
    <t>TX_DIVERSITY_ON_TO_OFF</t>
  </si>
  <si>
    <t>TX_DIVERSITY_OFF_TO_ON</t>
  </si>
  <si>
    <t>PERFENH_SYSHO_IN_FAIL_RETRY_SWITCH</t>
  </si>
  <si>
    <t>RB_PARKING_SWITCH</t>
  </si>
  <si>
    <t>PERFENH_PS_FAST_RETURN_LTE_SWITCH</t>
  </si>
  <si>
    <t>DYN_TGTROT_CTRL_SWITCH</t>
  </si>
  <si>
    <t>INTER_FREQ_LOAD_BALANCE_BASEON_CFG_THD</t>
  </si>
  <si>
    <t>SIB2</t>
  </si>
  <si>
    <t>SIB12</t>
  </si>
  <si>
    <t>SIB19</t>
  </si>
  <si>
    <t>U2L_SERV_LOWACTIVE_TRIGGER</t>
  </si>
  <si>
    <t>U2L_SERV_PERIOD_TRIGGER</t>
  </si>
  <si>
    <t>IUB_LDR</t>
  </si>
  <si>
    <t>LCG_CREDIT_LDR</t>
  </si>
  <si>
    <t>NODEB_CREDIT_LDR</t>
  </si>
  <si>
    <t>IUB_OLC</t>
  </si>
  <si>
    <t>RESERVED_SWITCH_2_BIT8</t>
  </si>
  <si>
    <t>RESERVED_SWITCH_3_BIT1</t>
  </si>
  <si>
    <t>RESERVED_SWITCH_3_BIT3</t>
  </si>
  <si>
    <t>RESERVED_SWITCH_8_BIT25</t>
  </si>
  <si>
    <t>RESERVED_SWITCH_8_BIT30</t>
  </si>
  <si>
    <t>RESERVED_SWITCH_9_BIT1</t>
  </si>
  <si>
    <t>RESERVED_SWITCH_9_BIT6</t>
  </si>
  <si>
    <t>PERFENH_RL_RECFG_SIR_CONSIDER_SWITCH</t>
  </si>
  <si>
    <t>PERFENH_PSTRAFFIC_P2H_SWITCH</t>
  </si>
  <si>
    <t>PERFENH_SRB_FAST_HRETRY_AFTER_DRD_SWITCH</t>
  </si>
  <si>
    <t>PERFENH_F2P_LIMIT_WITH_CS_IU_CON_SWITCH</t>
  </si>
  <si>
    <t>PERFENH_HSUPA_TTI_RECFG_PROC_OPT_SWITCH</t>
  </si>
  <si>
    <t>PERFENH_OLPC_BLER_COEF_ADJUST</t>
  </si>
  <si>
    <t>PERFENH_RB_MAPPING_OPT_SWITCH</t>
  </si>
  <si>
    <t>PERFENH_DCH_TRCH_OPT_SWITCH</t>
  </si>
  <si>
    <t>PERFENH_SRB_OVER_HSUPA_TTI10_SWITCH</t>
  </si>
  <si>
    <t>PERFENH_P2D_FAIL_RETRY_SWITCH</t>
  </si>
  <si>
    <t>PERFENH_FACH_CONG_D2IDLE_SWITCH</t>
  </si>
  <si>
    <t>PERFENH_SRB_H2D_D2P2D_OPT_SWITCH</t>
  </si>
  <si>
    <t>PERFENH_CS_P2D_TRIG_SERVICE_U2L_SWITCH</t>
  </si>
  <si>
    <t>PERFENH_U2L_PUNISH_HOLD_WHEN_DF2P_SWITCH</t>
  </si>
  <si>
    <t>PERFENH_IUCS_REL_TRIG_U2L_SERV_OP_SWITCH</t>
  </si>
  <si>
    <t>PERFENH_U2L_SERV_NOT_TRIG_WHEN_CSPAGING</t>
  </si>
  <si>
    <t>PERFENH_EDCH_OLPC_MC_OPT_SWITCH</t>
  </si>
  <si>
    <t>PERFENH_CS_ONLY_MEAS_FAST_RETURN_SWITCH</t>
  </si>
  <si>
    <t>RACH_SYNC_CHK_EFFECT_MODE_SWITCH</t>
  </si>
  <si>
    <t>SRB_OVER_HSDPA</t>
  </si>
  <si>
    <t>TTI_2MS</t>
  </si>
  <si>
    <t>NODEB_CREDIT_LDR_SWITCH</t>
  </si>
  <si>
    <t>PERFENH_HSPA_CODE_ALLOC_OPT_SWITCH</t>
  </si>
  <si>
    <t>PERFENH_HRNTI_OPT_SWITCH</t>
  </si>
  <si>
    <t>PERFENH_SIB7MIB_COMBINE_SWITCH</t>
  </si>
  <si>
    <t>FACH_DCCH_CONG_CTRL_SWITCH</t>
  </si>
  <si>
    <t>UM_RRCRELCMP_RLDEL_DELAY_SWITCH</t>
  </si>
  <si>
    <t>RNC_TVM_BASED_P2D_SWITCH</t>
  </si>
  <si>
    <t>RNC_F2D_RLC_SUSPEND_SWITCH</t>
  </si>
  <si>
    <t>NON_DCCC_RBRECFG_RL_REEST_SWITCH</t>
  </si>
  <si>
    <t>DRNC_DIRECT_DSCR</t>
  </si>
  <si>
    <t>CDT_MSG_FULL_TRACE</t>
  </si>
  <si>
    <t>FD_TAC_MATCH_SWITCH</t>
  </si>
  <si>
    <t>TCP_ACK_ACCELERATOR_SWITCH</t>
  </si>
  <si>
    <t>RRC_CELLFACH_DL_TRB_RESET_TO_F2D_SWITCH</t>
  </si>
  <si>
    <t>SEND_UE_CAP_ENQ_RELOC_CCH_SWITCH</t>
  </si>
  <si>
    <t>RRC_CONN_SETUP_OPT_SWITCH</t>
  </si>
  <si>
    <t>RNC_PS_QUERY_UE_IMEI_SWITCH</t>
  </si>
  <si>
    <t>SMC_RL_REEST_SWITCH</t>
  </si>
  <si>
    <t>RBRECFG_ENH_RL_REEST_SWITCH</t>
  </si>
  <si>
    <t>PHYCHRECFG_ENH_RL_REEST_SWITCH</t>
  </si>
  <si>
    <t>RB_RECFG_RL_REEST_SWITCH</t>
  </si>
  <si>
    <t>FAST_DORMANCY_SWITCH</t>
  </si>
  <si>
    <t>PS_HHO_ASYNC_CTRL_SWITCH</t>
  </si>
  <si>
    <t>CS_HHO_ASYNC_CTRL_SWITCH</t>
  </si>
  <si>
    <t>ASU_RSP_TIMEOUT_HANDLE_SWITCH</t>
  </si>
  <si>
    <t>TRB_RESET_RL_REEST_SWITCH</t>
  </si>
  <si>
    <t>RB_SETUP_RL_REEST_SWITCH</t>
  </si>
  <si>
    <t>RB_SETUP_ENHANCE_RL_REEST_SWITCH</t>
  </si>
  <si>
    <t>RB_REL_RL_REEST_SWITCH</t>
  </si>
  <si>
    <t>PHY_RECFG_REEST_SWITCH</t>
  </si>
  <si>
    <t>IUR_RL_REEST_SWITCH</t>
  </si>
  <si>
    <t>CELLUPT_RLFAILURE_SRBREESTAB_SWITCH</t>
  </si>
  <si>
    <t>P2D_SWITCH</t>
  </si>
  <si>
    <t>CS_SETUP_P2D_SWITCH</t>
  </si>
  <si>
    <t>AMR_F2D_OVERLAP_CELLUPT_SWITCH</t>
  </si>
  <si>
    <t>RNC_FD_SCRI_FORCE_REL_SWITCH</t>
  </si>
  <si>
    <t>RNC_EFD_D2F_SWITCH</t>
  </si>
  <si>
    <t>RNC_RBSETUP_DRD_FAIL_ROLLBACK_SWITCH</t>
  </si>
  <si>
    <t>RNC_RBRECFG_DRD_FAIL_ROLLBACK_SWITCH</t>
  </si>
  <si>
    <t>RNC_PCHR_OUTPUT_CTRL_SWITCH</t>
  </si>
  <si>
    <t>UL_INTEG_ALGO_FOR_CELLUPDATE_SWITCH</t>
  </si>
  <si>
    <t>STATIC_RELOC_FAIL_DRNC_CLR_RSR_SWITCH</t>
  </si>
  <si>
    <t>DELAY_DRNC_CODE_REL_SWITCH</t>
  </si>
  <si>
    <t>DRNC_CELL_CODE_CONFLICT_OPT_SWITCH</t>
  </si>
  <si>
    <t>D2P_DT_MSG_BUFFER_SWITCH</t>
  </si>
  <si>
    <t>TCP_PROXY_SWITCH</t>
  </si>
  <si>
    <t>SRB_OVER_HSDPA_CFN_CORRECT_SWITCH</t>
  </si>
  <si>
    <t>FIX_CSFB_USER_IDENTIFY_SWITCH</t>
  </si>
  <si>
    <t>DL_EVQI_SWITCH</t>
  </si>
  <si>
    <t>UL_EVQI_SWITCH</t>
  </si>
  <si>
    <t>OMIT_UE_CAP_ENQ_RELOC_DCH_SWITCH</t>
  </si>
  <si>
    <t>FACH_60_USER_SWITCH</t>
  </si>
  <si>
    <t>IUR_TRG_SWITCH</t>
  </si>
  <si>
    <t>DL_DCCH_SWITCH</t>
  </si>
  <si>
    <t>INTERFREQ</t>
  </si>
  <si>
    <t>NO</t>
  </si>
  <si>
    <t>xx</t>
  </si>
  <si>
    <t>valueOnly</t>
  </si>
  <si>
    <t>yy</t>
  </si>
  <si>
    <t>Morethan1Comment</t>
  </si>
  <si>
    <t>ValueInRange</t>
  </si>
  <si>
    <t>FDPCHMAXREFPWR</t>
  </si>
  <si>
    <t>UFDPCHRLPWR</t>
  </si>
  <si>
    <t>RANSHARINGSUPPORT</t>
  </si>
  <si>
    <t>MOCNSUPPORT</t>
  </si>
  <si>
    <t>Npriority</t>
  </si>
  <si>
    <t>EMEASBW</t>
  </si>
  <si>
    <t>THDSERVINGLOW</t>
  </si>
  <si>
    <t>THDPRIORITYSEARCH2</t>
  </si>
  <si>
    <t>THDPRIORITYSEARCH1</t>
  </si>
  <si>
    <t>6-20</t>
  </si>
  <si>
    <t>Morethan1Comment_only850</t>
  </si>
  <si>
    <t>ValueinRange</t>
  </si>
  <si>
    <t>ValueOnly</t>
  </si>
  <si>
    <t>NODEBALGOENHSWITCH</t>
  </si>
  <si>
    <t>ValueOnly&amp;comma</t>
  </si>
  <si>
    <t>-19</t>
  </si>
  <si>
    <t>-23</t>
  </si>
  <si>
    <t>ValueOnly&amp;Slash</t>
  </si>
  <si>
    <t>96</t>
  </si>
  <si>
    <t>PREEMPTED_PS_BE_DO_PARKING_SWITCH</t>
  </si>
  <si>
    <t>SIB11BIS</t>
  </si>
  <si>
    <t>SIB18</t>
  </si>
  <si>
    <t>SIB4</t>
  </si>
  <si>
    <t>ENH_DYNCAPSFC_ON_NCP-0&amp;NODEB_SEAMLESS_CRYSTAL_VOICE_SWITCH-1&amp;NODEB_CRYSTAL_VOICE_DEEPCOVER_SWITCH-1</t>
  </si>
  <si>
    <t>NODEB_CRYSTAL_VOICE_DEEPCOVER_SWITCH</t>
  </si>
  <si>
    <t>RESERVED_SWITCH_3_BIT24</t>
  </si>
  <si>
    <t>PERFENH_P2D_LIMIT_ON_DCH_LOWRATE_SWITCH</t>
  </si>
  <si>
    <t>PERFENH_LTE_NCELL_SEL_OPT_SWITCH</t>
  </si>
  <si>
    <t>PERFENH_RLRESETUP_GUARANTEE_SWITCH</t>
  </si>
  <si>
    <t>PreemptEnhSwitch</t>
  </si>
  <si>
    <t>PREEMPT_ENH_NODEB_PREEMPT_CE_SWITCH-1&amp;PREEMPT_ENH_HSSCCH_PREEMPT_SF_SWITCH-0&amp;PREEMPT_ENH_CSRRC_PREEMPT_PS_SWITCH-1&amp;PREEMPT_ENH_CSRAB_PREEMPT_PS_SWITCH-1&amp;PREEMPT_ENH_CPU_HIGHLOAD_CTRL_SWITCH-0&amp;PREEMPT_ENH_RRC_RAB_COMBINE_SWITCH-0&amp;PREEMPT_ENH_PT_USER_PREEMPT_ENH_SWITCH-0&amp;PREEMPT_ENH_DRNC_CS_RAB_PREEMPT_SWITCH-0&amp;PREEMPT_ENH_CS_PREEMPT_WHEN_OLC_SWITCH-0&amp;PREEMPT_ENH_MULTIRAB_CS_INCR_PMT_SWITCH-0&amp;PREEMPT_ENH_MULTIRAB_PRIO_OPT_SWITCH-0&amp;PREEMPT_ENH_PS_IU_CS_PMTED_SWITCH-0&amp;PREEMPT_ENH_CS_PREEMPT_CELL_EXT_SWITCH-0&amp;PREEMPT_ENH_WPS_USER_SWITCH-1</t>
  </si>
  <si>
    <t>PREEMPT_ENH_CSRRC_PREEMPT_PS_SWITCH</t>
  </si>
  <si>
    <t>PREEMPT_ENH_CSRAB_PREEMPT_PS_SWITCH</t>
  </si>
  <si>
    <t>PREEMPT_ENH_NODEB_PREEMPT_CE_SWITCH</t>
  </si>
  <si>
    <t>PREEMPT_ENH_CPU_HIGHLOAD_CTRL_SWITCH</t>
  </si>
  <si>
    <t>CFG_HSDPA_DC_SWITCH</t>
  </si>
  <si>
    <t>CFG_HSDPA_MIMO_SWITCH</t>
  </si>
  <si>
    <t>DRA_BASE_RES_BE_TTI_INIT_SEL_SWITCH</t>
  </si>
  <si>
    <t>PC_RL_RECFG_SIR_TARGET_CARRY_SWITCH</t>
  </si>
  <si>
    <t>PC_FP_MULTI_RLS_IND_SWITCH</t>
  </si>
  <si>
    <t>OptimizationSwitch</t>
  </si>
  <si>
    <t>CS_RL_SETUP_SWITCH</t>
  </si>
  <si>
    <t>PS_RL_SETUP_SWITCH</t>
  </si>
  <si>
    <t>RL_RESTORE_SWITCH</t>
  </si>
  <si>
    <t>RLFAIL_RL_SETUP_SWITCH</t>
  </si>
  <si>
    <t>SRB_RESET_RL_SETUP_SWITCH</t>
  </si>
  <si>
    <t>UE_SRB_RESET_SWITCH</t>
  </si>
  <si>
    <t>RNC_SHARE_SWITCH</t>
  </si>
  <si>
    <t>PS_F2D_OVERLAP_CELLUPT_SWITCH</t>
  </si>
  <si>
    <t>IUR_HHO_ASYNC_CTRL_SWITCH</t>
  </si>
  <si>
    <t>AMR_HHO_FAIL_ROLLBACK_SWITCH</t>
  </si>
  <si>
    <t>RNC_CS_QUERY_UE_IMEI_SWITCH</t>
  </si>
  <si>
    <t>SEAMLESS_CRYSTAL_VOICE_SWITCH</t>
  </si>
  <si>
    <t>CRYSTAL_VOICE_DEEPCOVER_SWITCH</t>
  </si>
  <si>
    <t>Expected Value</t>
  </si>
  <si>
    <t>PERFENH_PS_FAST_RETURN_LTE_SWITCH-1&amp;HO_UMTS_TO_LTE_FAST_RETURN_SWITCH-1&amp;HO_SRVCC_FAST_RETURN_TO_LTE_SWITCH-0&amp;HO_CSFB_BASED_MEAS_FAST_RETURN_SWITCH-0&amp;HO_CSFB_BASED_RSCP_FAST_RETURN_SWITCH-0</t>
  </si>
  <si>
    <t>ICR-0&amp;INTELLIGENT_INTERFREQ_UE_TYPE_STEERING-0&amp;CELL_ICR_DEMARCATION_SWITCH-0&amp;DYN_CQI_ADJUST-0&amp;DYN_BLER_PS-0&amp;INTER_FREQ_LOAD_BALANCE_BASEON_CFG_THD-1&amp;DYN_TGTROT_CTRL_SWITCH-1&amp;CELL_MOCN_DEMARCATION_SWITCH-0&amp;MACRO_MICRO_COCARRIER_UL_INTERF_CONTROL-0&amp;CELLLOAD_SHARED_BASEDON_RIM-0&amp;MOCN_INTRODUCE_PACK_SWITCH-0&amp;INTELLIGENT_WIFI_DETECT_AND_SELECTION-0&amp;HSUPA_LOWRATE_FLEXPC-0&amp;MOBILITY_BETWEEN_UMTS_AND_LTE_SWITCH-0&amp;U2L_FAST_RETURN_SWITCH-0&amp;FAST_CS_FALLBACK_BASE_ON_RIM_SWITCH-0</t>
  </si>
  <si>
    <t>PERFENH_HSUPA_LOC_BASED_SCHEDUL_SWITCH-0&amp;PERFENH_HRETRY_OPT_SWITCH-0&amp;PERFENH_IUR_CSPS_RELOC_OPT_SWITCH-0&amp;PERFENH_HSUPA_PO_THROU_MEAS_OPT_SWITCH-1&amp;PERFENH_OLPC_BLER_COEF_ADJUSTOPT-0&amp;PERFENH_LITTLE_RATE_TIMER_AMEND-1&amp;PERFENH_CS_TRIG_PS_P2D_ZERO_SWITCH-0&amp;PERFENH_FACH_CONG_D2IDLE_SWITCH-0&amp;PERFENH_P2D_FAIL_RETRY_SWITCH-1&amp;PERFENH_PTT_IUR_D2F_SWITCH-0&amp;PERFENH_LOW_VELO_OPT_SWITCH-0&amp;PERFENH_SRB_FAST_HRETRY_AFTER_DRD_SWITCH-0&amp;PERFENH_PTT_H2F_OPT_SWITCH-0&amp;PERFENH_IUR_DB_TICK_OPT_SWITCH-1&amp;PERFENH_P2D_LIMIT_ON_DCH_LOWRATE_SWITCH-1&amp;PERFENH_BASE_RES_BE_TTI_DELAY_SWITCH-1&amp;PERFENH_BASE_ADM_CE_TTI2MS_LIMIT_SWITCH-1&amp;PERFENH_OLPC_SIRTAR_RESEND_SWITCH-0&amp;PERFENH_F2P_LIMIT_WITH_CS_IU_CON_SWITCH-1&amp;PERFENH_CS_PS_F2H_RATE_LIMIT_SWITCH-0&amp;PERFENH_TTI_MC_UPDATE_OPT_SWITCH-0&amp;PERFENH_HRETRY_OPT_WITH_CM_SWITCH-1&amp;PERFENH_UL_CHL_CHG_OLPC_OPT_SWITCH-1&amp;PERFENH_IUR_CSPS_COMB_OPT_SWITCH-0&amp;PERFENH_GSMOPGRP_TRANSTOSRNC_SWITCH-0&amp;PERFENH_INTERRATHO_RETRY_SWITCH-0&amp;PERFENH_ICR_GSMNCELL_FILTER_SWITCH-0&amp;PERFENH_AMRC_DELAY_SWITCH-0&amp;PERFENH_AMRC_DELAY_UE_COMP_SWITCH-0&amp;PERFENH_SMLC_D2F_ALLOW_SWITCH-0&amp;PERFENH_CSPS_NO_RATEUP_IN_CONJ_SWITCH-0&amp;PERFENH_UE_LTE_MEAS_CAP_SWITCH-1</t>
  </si>
  <si>
    <t>PERFENH_CS_ONLY_MEAS_FAST_RETURN_SWITCH-0&amp;PERFENH_CSPS_IRAT_HO_FAIL_RETRY_SWITCH-0&amp;PERFENH_SATELLITE_TRANS_CELL_SHO_OPT-0&amp;PERFENH_2G_LOAD_JUDGE_OPT_SWITCH-0&amp;PERFENH_U2L_HO_REQ_WITH_UE_HIST_INFO_SW-0&amp;PERFENH_FAST_RETURN_OPT_SWITCH-0&amp;PERFENH_BE_SYSHOIN_BITRATE_OPT_SWITCH-0&amp;PERFENH_CPC_SINGHARQ_COEXIST_SWITCH-0&amp;PERFENH_P2D_UE_LOC_BASED_DRD_OPT_SWITCH-0&amp;PERFENH_4CHSDPA_MOBILITY_OPT_SWITCH-0&amp;PERFENH_CPC_AND_4CHSDPA_COEXIST_SWITCH-0&amp;PERFENH_FORBID_HIGHSPEED_PF2D_OPT_SWITCH-0&amp;PERFENH_DIFF_SERVICE_BASED_ON_SPI_WEIGHT-1&amp;PERFENH_CS_RATE_CONTROL_WHEN_RETRIEVE-0&amp;PERFENH_FORBID_FACH_MULRAB_INITRATE_OPT-0&amp;PERFENH_DRNC_DF2U_FORBID_OPT_SWITCH-0</t>
  </si>
  <si>
    <t>FACH_DCCH_CONG_CTRL_SWITCH-1&amp;RNC_F2D_RLC_SUSPEND_SWITCH-1&amp;UM_RRCRELCMP_RLDEL_DELAY_SWITCH-1&amp;RNC_TVM_BASED_P2D_SWITCH-1&amp;CS_RLFAIL_RRCSETUP_STAT_SWITCH-0&amp;PS_INACT_NOTREL_FOR_CSPS_SWITCH-0&amp;RAB_DL_BITRATE_MOD_SWITCH-0&amp;RAB_WAIT_IUUP_INIT_RESPONSE_SWITCH-0&amp;CS_CALL_DROP_DEFINITION-0&amp;PS_CALL_DROP_DEFINITION-0&amp;CCH_ABNORMOLREL_CAUSE_SWITCH-0&amp;RNC_U2U_SWITCH-0&amp;INTERRAT2U_RESUME_PS_ASAP_SWITCH-0&amp;UE_TRB_RESET_IOT_SWITCH-0&amp;CUC_CMP_NO_ACTIVE_CFN_SWITCH-0&amp;RNC_RDY_FOR_INTERRAT_COMPATIBLE_SWITCH-0</t>
  </si>
  <si>
    <t>CONVERT_RELOC_FAIL_CAUSE_SWITCH-0&amp;DEAL_SRNS_CONTEXT_REQ_FIRST_SWITCH-0&amp;DELAY_DRNC_CODE_REL_SWITCH-1&amp;ROUT_IDT_BY_ROUTING_PARA_SWITCH-1&amp;COUNT_CS_REC_IU_REL_CMD_SWITCH-0&amp;SEND_UE_CAP_ENQ_RELOC_CCH_SWITCH-1&amp;REL_IUR_CCH_BEFORE_DSCR_SWITCH-0&amp;RELOC_CIPHER_PENDING_COMPATI_SWITCH-0&amp;COUNT_SPECIAL_RAB_ATT_SWITCH-0&amp;COUNT_STATE_CHG_BY_RAB_SWITCH-0&amp;DELAY_SEND_MEACTRL_SWITCH-0&amp;TAKE_ACTIVE_TIME_DRD_SWITCH-0&amp;CS_DISCONNECT_OPT_SWITCH-0&amp;NON_DCCC_RBRECFG_RL_REEST_SWITCH-1&amp;SMC_RL_REEST_SWITCH-1&amp;PSHO_CSFB_UE_CAP_ENQ_DELAY_SWITCH-0&amp;PAGING_OM_OPTIMIZE_SWITCH-0&amp;DEACTIVE_CELLHSPA_H2F_SWITCH-0&amp;OMIT_UE_CAP_ENQ_RELOC_DCH_SWITCH-1&amp;RAB_SETUP_CNT_CORRECT_SWITCH-0&amp;FACH_DCCH_RRC_REL_NO_RSP_DELAY_USE_URNTI-1&amp;FACH_CCCH_RRC_REL_NO_RSP_DELAY_USE_URNTI-0&amp;RB_SETUP_RLC_INFO_OPT_SWITCH-1&amp;DCH_DISCARD_CELL_RESEL_CU_MSG_SWITCH-0&amp;SYS_INIT_SPU_STATE_BROADCAST_OPT_SWITCH-1&amp;RB_RECFG_F2D_ISR_IC_FAIL_RRC_REL_SWITCH-0&amp;PTT_RAB_SETUP_ATT_CNT_CORRECT_SWITCH-0&amp;P2D_DRD_FAIL_BACK_RESEL_CELL_SWITCH-0&amp;TRB_RST_CU_NOT_REEST_UM_RLC_TRB_SWITCH-0&amp;ONE_CNNODE_SCCP_CONG_SEL_OTHER_SWITCH-0&amp;CSFB_UE_DELAY_RAU_SWITCH-1&amp;CSFB_UE_CS_IMEI_QUERY_DISABLE_SWITCH-1</t>
  </si>
  <si>
    <t>LOAD_IRAT_HO_RNC_FILL_TL-0&amp;SEND_IDT_JUDGE_IU_RESET-0&amp;RNC_RBRECFG_DRD_FAIL_ROLLBACK_SWITCH-0&amp;RNC_CS_QUERY_UE_IMEI_SWITCH-0&amp;RNC_PS_QUERY_UE_IMEI_SWITCH-1&amp;FACH_DTCH_CONGEST_P2D-1&amp;RNC_RBSETUP_DRD_FAIL_ROLLBACK_SWITCH-0&amp;PS_NOTIFYCN_NOTDOWNSIZE_SWITCH-0&amp;ASU_RSP_TIMEOUT_HANDLE_SWITCH-1&amp;RB_RECFG_USER_INACT_SWITCH-0&amp;RRC_SCRI_NORM_REL_SWITCH-0&amp;CELLUPT_RLFAILURE_SRBREESTAB_SWITCH-1&amp;CU_OVERLAP_DSCR_SWITCH-0&amp;TRB_RST_DSCR_SWITCH-0&amp;RNC_FD_SCRI_FORCE_REL_SWITCH-1&amp;FP_IUUP_TRACE_SWITCH-1&amp;RNC_PCHR_OUTPUT_CTRL_SWITCH-0&amp;DTMF_SWITCH-1&amp;FAST_CS_FB_BASEDON_RIM_SWITCH-1&amp;L2U_SRVCC_WITH_PS_HO_SWITCH-0&amp;ULTRA_FLASH_CSFB_SWITCH-0&amp;RNC_PS_QUERY_UE_IMEISV_SWITCH-0</t>
  </si>
  <si>
    <t>SYS_RELOC_OUT_SUCC_STAT_OPT_SWITCH-0&amp;RL_REEST_PS_ON_FACH_SWITCH-0&amp;CELLUPDATE_MEASUREMENT_OPT_SWITCH-0&amp;D2F_PROCEDURE_OPTIMIZATION_SWITCH-0&amp;F2D_PROCEDURE_OPTIMIZATION_SWITCH-0&amp;FOREVER_PCH_CTRL_PLANE_SHARE_OPT-0&amp;FOREVER_PCH_USER_PLANE_SHARE_OPT-0&amp;RAB_REL_SRV_CELL_CHG_CROSS_SWITCH-0&amp;SCRIWITHCAUSE_OVERLAP_SWITCH-0&amp;P2F_CUC_REPEAT_SWITCH-0&amp;UU_ABN_REL_INFO_NOTIFY_NODEB_SWITCH-0&amp;D2F_AM_PROCEDURE_OPTIMIZATION_SWITCH-0&amp;AM_D2F_F2D_RESTMR_OPTIMIZATION_SWITCH-0&amp;D2P_DT_MSG_BUFFER_SWITCH-1&amp;CM_CODE_CONFLICT_OPT_SWITCH-0&amp;H_SERV_CELL_CHANGE_MSG_OPT_SWITCH-1&amp;FAST_HSDPA_SERV_CELL_CHANGE_SWITCH-1&amp;RLRST_ASU_SUCC_COUNTERS_CORRECT_SWITCH-0&amp;COUNT_STATE_CHG_BY_RAB_EHN_SWITCH-0&amp;RAB_RELATED_COUNTER_OPT_SWITCH-0&amp;CELLUPDATE_PROCEDURE_OPT_SWITCH-0&amp;PTT_PAGING_PRD_CRRCT_SWITCH-0&amp;RRC_REL_STATUS_RSP_RAB_ASS_REQ_SWITCH-0&amp;L2U_UP_DELAY_OPT_SWITCH-1&amp;PRI_LDR_SYSHO_OUT_USE_SELECT_OPT_SWITCH-0</t>
  </si>
  <si>
    <t>INTERRAT_LOAD_SINGLE_RPT_FOR_LTE_SWITCH-0&amp;INTERRAT_LOAD_REPORT_FROM_LTE_SWITCH-0&amp;UL_EVQI_SWITCH-1&amp;DL_EVQI_SWITCH-1&amp;VIDEO_RATE_ADAPTION_SWITCH-0&amp;VOIP_MANAGE_SWITCH-0&amp;DIFF_SERVICE_ON_TERMINAL_SWITCH-0&amp;APP_GRP_RES_RSV_SWITCH-1&amp;RIM_ON_ECO_SWITCH-0&amp;PRIMOPER_NONROAM_USER_CN_SA_SWITCH-0&amp;SRBCHG_DRD_FAST_RB_SETUP_SWITCH-0&amp;SRBNOCHG_DRD_FAST_RB_SETUP_SWITCH-0&amp;FACH_RB_RECFG_FAIL_SPEC_CAUSE_SWITCH-0&amp;WBAMR_HHO_FAIL_ROLLBACK_SWITCH-0&amp;EXTD_LAC_PAGING_SWITCH-0&amp;TCP_PROXY_SWITCH-1&amp;SEAMLESS_CRYSTAL_VOICE_SWITCH-0&amp;CS_RB_PRI_MC_SWITCH-0&amp;L2U_SRVCC_PS_TIMEOUT_CS_RELOC_IN_SWITCH-0&amp;CRYSTAL_VOICE_DEEPCOVER_SWITCH-0&amp;LOAD_BASED_P2D_SWITCH-0&amp;PS_R99_BLER_STAT_OPT_SWITCH-0&amp;STATE_FACH_CONSISTENT_OPTI_SWITCH-0&amp;D2P_RECFG_REEST_SWITCH-0</t>
  </si>
  <si>
    <t>DRA_BASE_COVER_BE_E2D_INITSEL_OPT_SWITCH-1&amp;DRA_PCPICH_ECN0_ON_RACH_UPDATE_SWITCH-0&amp;DRA_BASE_COVER_BE_E2D_INITSEL_SWITCH-0&amp;DRA_BASE_COVER_BE_E2D_SWITCH-0&amp;DRA_D2F_OVER_IUR_SWITCH-0&amp;DRA_CSPS_0K_RATE_UP_SWITCH-1&amp;DRA_CSPS_BOTH_ULDL_RATE_UP_SWITCH-0&amp;DRA_PS_STATE_TRANS_WHEN_CS_REL_SWITCH-0&amp;DRA_BASE_COVER_E2D_DCCC_SWITCH-0&amp;DRA_WEB_FACH_DELAY_OPT_SWITCH-0&amp;DRA_D2F_LIMIT_WITH_CS_IU_CON_SWITCH-0&amp;DRA_D2P_WHEN_PS_INACT_SWITCH-0&amp;DRA_INTELL_STATE_TRANS_ON_LOAD_SWITCH-0&amp;DRA_BASE_COVER_LOAD_SRB_H2D_SWITCH-0&amp;DRA_THROUGHPUT_BE_STATE_TRANS_SWITCH-0&amp;DRA_THROUGHPUT_BE_D2F_SWITCH-0&amp;DRA_BASE_CALL_REESTABLISH_SRB_H2D_SWITCH-0&amp;DRA_RRC_FACH_NODEB_UNAVAILABLE_SWITCH-0&amp;DRA_BE_LITTLE_RATE_THD_SWITCH-0&amp;DRA_BE_INIT_BIT_RATE_TYPE_CSPS_SWITCH-0&amp;DRA_SRB_HRETRY_AFTER_RB_RFG_DRD_SWITCH-0&amp;DRA_PCH_L2_MC_REL_SWITCH-0&amp;DRA_BASE_COVER_UlR99_CQIPO_SWITCH-0</t>
  </si>
  <si>
    <t>z</t>
  </si>
  <si>
    <t>HO_ALGO_HCS_SPEED_EST_SWITCH-0&amp;HO_ALGO_LDR_ALLOW_SHO_SWITCH-1&amp;HO_ALGO_MBMS_FLC_SWITCH-0&amp;HO_ALGO_OVERLAY_SWITCH-0&amp;HO_INTER_FREQ_HARD_HO_SWITCH-1&amp;HO_LTE_SERVICE_PSHO_OUT_SWITCH-0&amp;HO_INTER_RAT_CS_OUT_SWITCH-1&amp;HO_INTER_RAT_PS_3G2G_CELLCHG_NACC_SWITCH-0&amp;HO_INTER_RAT_PS_3G2G_RELOCATION_SWITCH-0&amp;HO_INTER_RAT_PS_OUT_SWITCH-0&amp;HO_INTER_RAT_RNC_SERVICE_HO_SWITCH-0&amp;HO_INTRA_FREQ_DETSET_INTO_ACTSET_SWITCH-1&amp;HO_INTRA_FREQ_DETSET_RPRT_SWITCH-1&amp;HO_INTRA_FREQ_HARD_HO_SWITCH-1&amp;HO_INTRA_FREQ_RPRT_1J_SWITCH-0&amp;HO_INTRA_FREQ_SOFT_HO_SWITCH-1&amp;HO_MC_MEAS_BEYOND_UE_CAP_SWITCH-0&amp;HO_MC_NCELL_COMBINE_SWITCH-1&amp;HO_MC_SIGNAL_IUR_INTRA_SWITCH-1&amp;HO_MC_SIGNAL_SWITCH-0&amp;HO_MC_SNA_RESTRICTION_SWITCH-0&amp;HO_LTE_PS_OUT_SWITCH-1&amp;HO_LTE_SERVICE_PS_OUT_SWITCH-0&amp;HO_H2G_SRVCC_SWITCH-0&amp;HO_INTRA_FREQ_HIGHPRIOR_2D2F_SWITCH-0&amp;HO_CIO_1D_USED-0&amp;HO_HCS_SPD_INI_BSD_UE_SWITCH-0&amp;HO_L2U_EMGCALL_SWITCH-0&amp;HO_UMTS_TO_LTE_FAST_RETURN_SWITCH-1&amp;HO_HHO_WITH_INTRA_FREQ_MR_SWITCH-0&amp;HO_MULTIRAB_CSPS_HO_COV_PARA_SWITCH-0</t>
  </si>
  <si>
    <t>HO_COMACROMICRO_INTER_FREQ_OUT_SWITCH-0&amp;HO_U2L_REDIR_BASED_ABSOLUTE_FREQ_SWITCH-1&amp;HO_U2L_COV_PS_REDIRECT_SWITCH-0&amp;HO_U2L_COV_PS_HO_SWITCH-0&amp;HO_INTER_RAT_PENALTY_FOR_UNCFG_SWITCH-0&amp;HO_CS_IRATHHO_WITH_INTRA_FREQ_MR_SWITCH-0&amp;HO_PS_IRATHHO_WITH_INTRA_FREQ_MR_SWITCH-0&amp;HO_MC_INTRAFREQ_NCELL_COMBINE_SWITCH-1&amp;HO_MC_INTERFREQ_NCELL_COMBINE_SWITCH-1&amp;HO_MC_GSM_NCELL_COMBINE_SWITCH-1&amp;HO_MC_LTE_NCELL_COMBINE_SWITCH-1&amp;HO_U2L_LOAD_PS_HO_SWITCH-0&amp;HO_U2L_LOAD_PS_REDIRECT_SWITCH-0&amp;HO_INTRA_FREQ_DETSET_INTO_ACTSET_OPTSWH-0&amp;HO_INTRA_DETSET_DRNC_CELL_INTO_ACTSET-0&amp;HO_1A_OR_1C_TRIG_SERV_CELL_CHG_SWITCH-0&amp;HO_1D_TRIG_SERV_CELL_CHG_JUDGE_SWITCH-0&amp;HO_SPID_MM_SWITCH-0&amp;HO_SRV_CELL_CHG_1D_RSCP_SWITCH-0&amp;HO_IUR_U2L_REDIR_SWITCH-1&amp;HO_IUR_U2L_FAST_RETURN_SWITCH-0&amp;HO_LTE_SERVICE_NEED_RSCP_SWITCH-0&amp;HO_GSMNCELL_OPGRP_CARRY_OVER_IUR_SWITCH-0&amp;HO_INTER_RAT_DRNC_GSMNCELL_FILTER_SWITCH-0&amp;HO_MC_INTRAFREQ_1A_REPLACE_1C_SWITCH-0&amp;HO_U2L_CONN_PRIO_SWITCH-0&amp;HO_GSMNCELL_OPGRP_CARRY_OVER_IUR_SWITCH2-0&amp;HO_SRVCC_FAST_RETURN_TO_LTE_SWITCH-0&amp;HO_CSFB_BASED_MEAS_FAST_RETURN_SWITCH-0&amp;HO_CSFB_BASED_RSCP_FAST_RETURN_SWITCH-0&amp;HO_HANDOVER_FAST_RETURN_TO_LTE_SWITCH-0</t>
  </si>
  <si>
    <t>DRA_AQM_SWITCH-0&amp;DRA_DCCC_SWITCH-1&amp;DRA_HSDPA_DL_FLOW_CONTROL_SWITCH-0&amp;DRA_HSDPA_STATE_TRANS_SWITCH-1&amp;DRA_HSUPA_DCCC_SWITCH-0&amp;DRA_HSUPA_STATE_TRANS_SWITCH-0&amp;DRA_PS_BE_STATE_TRANS_SWITCH-1&amp;DRA_PS_NON_BE_STATE_TRANS_SWITCH-0&amp;DRA_R99_DL_FLOW_CONTROL_SWITCH-0&amp;DRA_THROUGHPUT_DCCC_SWITCH-0&amp;DRA_VOICE_SAVE_CE_SWITCH-0&amp;DRA_VOICE_TTI_RECFG_SWITCH-0&amp;DRA_BASE_COVER_BE_TTI_RECFG_SWITCH-1&amp;DRA_BASE_COVER_BE_TTI_L2_OPT_SWITCH-0&amp;DRA_BASE_RES_BE_TTI_RECFG_SWITCH-1&amp;DRA_BASE_RES_BE_TTI_L2_OPT_SWITCH-0&amp;DRA_BASE_ADM_CE_BE_TTI_RECFG_SWITCH-1&amp;DRA_BASE_ADM_CE_BE_TTI_L2_OPT_SWITCH-1&amp;DRA_IP_SERVICE_QOS_SWITCH-0&amp;DRA_CSPS_NO_PERIOD_RETRY_SWITCH-0&amp;DRA_SMART_FAST_STATE_TRANS_SWITCH-0&amp;DRA_PCH_UE_SMART_P2D_SWITCH-0&amp;DRA_BASE_RES_BE_TTI_INIT_SEL_SWITCH-1&amp;DRA_BASE_COVER_BE_TTI_INIT_SEL_SWITCH-0&amp;DRA_F2U_SWITCH-0&amp;DRA_BASE_LOAD_HBD_INIT_SEL_SWITCH-0</t>
  </si>
  <si>
    <t>CMP_RELOCIN_IUUPVER_NOTCHG_SWITCH-0&amp;CMP_IUBR_DM_RTT_ALTERNATIVE_FMT_SWITCH-0&amp;CMP_IUR_CMCF_SWITCH-0&amp;CMP_STTD_RL_ADD_SWITCH-0&amp;CMP_STTD_ASU_SWITCH-0&amp;CMP_RAB_DRD_ROLLBACK_PUNISH_SWITCH-0&amp;CMP_WBAMR_SUBFLOW_SWITCH-0&amp;CMP_IUR_CELLCAP_BITMAP_TRANSFORM_SWITCH-0&amp;CMP_MOCN_PLMN_SEL_SWITCH-0&amp;CMP_LOSSLESS_RELOC_RLCPDUSIZECHG_SWITCH-0&amp;CMP_CS_FIXED_RATE_WHEN_PS_EXIST_SWITCH-0&amp;CMP_SRB_H_AMR_DRD_HHO_SWITCH-0&amp;CMP_UU_AMR_DRD_HHO_COMPAT_ENH_SWITCH-0&amp;CMP_SINGLE_PTT_USE_DL_ENL2_SWITCH-0&amp;CMP_F2D_RLC_ONESIDE_REBUILD_SWITCH-1&amp;CMP_DRD_SRBOVERH_SWITCH-0&amp;CMP_AMRC_FIXED_INITRATE_SWITCH-0&amp;CMP_DL_LOAD_BALANCE_SWITCH-0&amp;CMP_AMR_A_SUBFLOW_ZERO_BLOCK_SWITCH-0&amp;CMP_IUR_MULTI_RL_ADD_RETRY_SWITCH-0&amp;CMP_MBDR_CALL_TYPE_OTHER_AS_AMR_SWITCH-0&amp;CMP_SRNSR_WAMR_MODE_0_RESTORE_SWITCH-0&amp;CMP_GSM_NCELL_BAND_1900M_SWITCH-0&amp;CMP_ACTIVESET_REPORT_WITH_SYN_SWITCH-1&amp;CMP_READSFN_IND_IN_SIB_SWITCH-1&amp;CMP_UE_NOT_USE_DL_ENL2_EXIST_PTT_SWITCH-0&amp;CMP_RELOC_IN_FACH_DEL_DCH_SWITCH-0&amp;CMP_CELL_UPDATE_FACH_TRFFIC_MC_OPT-0&amp;CMP_MR_AGPS_MC_MSG_SEND_OPT_SWITCH-0</t>
  </si>
  <si>
    <t>CMP_IU_IMS_PROC_AS_NORMAL_PS_SWITCH-0&amp;CMP_IU_SYSHOIN_CMP_IUUP_FIXTO1_SWITCH-0&amp;CMP_IUR_H2D_FOR_LOWR5_NRNCCELL_SWITCH-0&amp;CMP_IUR_SHO_DIVCTRL_SWITCH-0&amp;CMP_UU_AMR_SID_MUST_CFG_SWITCH-0&amp;CMP_UU_ADJACENT_FREQ_CM_SWITCH-0&amp;CMP_UU_IGNORE_UE_RLC_CAP_SWITCH-1&amp;CMP_UU_SERV_CELL_CHG_WITH_ASU_SWITCH-0&amp;CMP_UU_SERV_CELL_CHG_WITH_RB_MOD_SWITCH-1&amp;CMP_UU_VOIP_UP_PROC_AS_NORMAL_PS_SWITCH-1&amp;CMP_UU_FDPCH_COMPAT_SWITCH-0&amp;CMP_UU_AMR_DRD_HHO_COMPAT_SWITCH-1&amp;CMP_IU_QOS_ASYMMETRY_IND_COMPAT_SWITCH-0&amp;CMP_F2P_PROCESS_OPTIMIZATION_SWITCH-1&amp;CMP_UU_IOS_CELL_SYNC_INFO_REPORT_SWITCH-0&amp;CMP_UU_INTRA_FREQ_MC_BESTCELL_CIO_SWITCH-0&amp;CMP_UU_SIB11_SIB12_WITH_1A1D_SWITCH-0&amp;CMP_F2F_RLC_ONESIDE_REBUILD_SWITCH-0&amp;CMP_D2F_RLC_ONESIDE_REBUILD_SWITCH-1&amp;CMP_RAB_5_CFG_ROHC_SWITCH-0&amp;CMP_RAB_6_CFG_ROHC_SWITCH-0&amp;CMP_RAB_7_CFG_ROHC_SWITCH-0&amp;CMP_RAB_8_CFG_ROHC_SWITCH-0&amp;CMP_RAB_9_CFG_ROHC_SWITCH-0&amp;CMP_HSUPA_MACD_FLOW_MUL_SWITCH-0&amp;CMP_SMLC_RSLT_MODE_TYPE_SWITCH-0</t>
  </si>
  <si>
    <t>SRNSR_DSCR_IUR_RESRCE_SWITCH-0&amp;SRNSR_DSCR_LOC_SEPRAT_SWITCH-1&amp;SRNSR_DSCR_PROPG_DELAY_SWITCH-0&amp;SRNSR_DSCR_SEPRAT_DUR_SWITCH-1&amp;CU_WITH_RELOC_FOR_NO_NRNCCELL_CFG_SWITCH-0&amp;CU_WITH_RELOC_OPT_SWITCH-0</t>
  </si>
  <si>
    <t>PS_BE_EXTRA_LOW_RATE_ACCESS_SWITCH-0&amp;PS_BE_INIT_RATE_DYNAMIC_CFG_SWITCH-0&amp;PS_BE_IU_QOS_NEG_SWITCH-0&amp;PS_RAB_DOWNSIZING_SWITCH-1&amp;PS_STREAM_IU_QOS_NEG_SWITCH-0&amp;PS_BE_STRICT_IU_QOS_NEG_SWITCH-0&amp;HSPA_ADPTIVE_RATE_ALGO_SWITCH-0&amp;PS_CM_COV_H2D_0K_SWITCH-0&amp;PS_CMACTIVE_PROCESS_OPT_SWITCH-0&amp;PS_CMTIMEOUT_UP_LIMIT_SWITCH-0&amp;PS_STREAM_IU_QOS_NEG_ENHANCE_SWITCH-0&amp;PS_STREAM_IU_QOS_RENEG_SWITCH-1&amp;PS_AMBR_ENABLE_SWITCH-0</t>
  </si>
  <si>
    <t>UCELLSETUP|NODEBNAME</t>
  </si>
  <si>
    <t>UCELLSETUP|CELLNAME</t>
  </si>
  <si>
    <t>UCELLSETUP|CELLID</t>
  </si>
  <si>
    <t>UCELLSETUP|UARFCNUPLINK</t>
  </si>
  <si>
    <t>UCELLSETUP|UARFCNDOWNLINK</t>
  </si>
  <si>
    <t>UCELLSETUP|PSCRAMBCODE</t>
  </si>
  <si>
    <t>UCELLSETUP|MAXTXPOWER</t>
  </si>
  <si>
    <t>UCELLSETUP|NINSYNCIND</t>
  </si>
  <si>
    <t>UCELLSETUP|TRLFAILURE</t>
  </si>
  <si>
    <t>UCELLACCESSSTRICT|CELLRESERVEDFOROPERATORUSE</t>
  </si>
  <si>
    <t>UCELLALGOSWITCH|NBMCACALGOSWITCH</t>
  </si>
  <si>
    <t>UCELLALGOSWITCH|NBMULCACALGOSELSWITCH</t>
  </si>
  <si>
    <t>UCELLALGOSWITCH|NBMDLCACALGOSELSWITCH</t>
  </si>
  <si>
    <t>UCELLALGOSWITCH|HSPAPLUSSWITCH</t>
  </si>
  <si>
    <t>UCELLALGOSWITCH|NBMLDCALGOSWITCH</t>
  </si>
  <si>
    <t>UCELLALGOSWITCH|NBMMACHSRESETALGOSELSWITCH</t>
  </si>
  <si>
    <t>UCELLALGOSWITCH|CELLCAPACITYAUTOHANDLESWITCH</t>
  </si>
  <si>
    <t>UCELLALGOSWITCH|HSPAENHSWITCH</t>
  </si>
  <si>
    <t>UCELLCONNALGOPARA|CELLCONNALGOSWITCH1</t>
  </si>
  <si>
    <t>UCELLHOCOMM|INTERFREQRATSWITCH</t>
  </si>
  <si>
    <t>UCELLHOCOMM|COEXISTMEASTHDCHOICE</t>
  </si>
  <si>
    <t>UCELLHOCOMM|FASTRETURNTOLTESWITCH</t>
  </si>
  <si>
    <t>UCELLLDM|DLLDTRNSHYSTIME</t>
  </si>
  <si>
    <t>UCELLLDM|DLPWRCSCLBTRIGTHD</t>
  </si>
  <si>
    <t>UCELLLDM|DLPWRCSCLBRELTHD</t>
  </si>
  <si>
    <t>UCELLLDM|DLPWRPSCLBTRIGTHD</t>
  </si>
  <si>
    <t>UCELLLDM|DLPWRPSCLBRELTHD</t>
  </si>
  <si>
    <t>UCELLLICENSE|FUNCSWITCH1</t>
  </si>
  <si>
    <t>UCELLHSDPA|HSPDSCHCODENUM</t>
  </si>
  <si>
    <t>UCELLHSDPA|ALLOCCODEMODE</t>
  </si>
  <si>
    <t>UCELLHSDPA|DYNHSSCCHALLOCSWITCH</t>
  </si>
  <si>
    <t>UCELLHSDPA|CODEADJFORHSDPASWITCH</t>
  </si>
  <si>
    <t>UCELLHSDPA|HSPDSCHMPOCONSTENUM</t>
  </si>
  <si>
    <t>UCELLHSDPA|HSSCCHCODENUM</t>
  </si>
  <si>
    <t>UCELLHSDPA|CODEADJFORHSDPAUSERNUMTHD</t>
  </si>
  <si>
    <t>UCELLHSDPA|HSPAPOWER</t>
  </si>
  <si>
    <t>UCELLCAC|BACKGROUNDNOISE</t>
  </si>
  <si>
    <t>UCELLCAC|BGNSWITCH</t>
  </si>
  <si>
    <t>UCELLCAC|MAXHSUPAUSERNUM</t>
  </si>
  <si>
    <t>UCELLCAC|ULTOTALEQUSERNUM</t>
  </si>
  <si>
    <t>UCELLCAC|MAXHSDPAUSERNUM</t>
  </si>
  <si>
    <t>UCELLCAC|DLCONVAMRTHD</t>
  </si>
  <si>
    <t>UCELLCAC|DLCONVNONAMRTHD</t>
  </si>
  <si>
    <t>UCELLCAC|DLOTHERTHD</t>
  </si>
  <si>
    <t>UCELLCAC|DLHOTHD</t>
  </si>
  <si>
    <t>UCELLCAC|DLCELLTOTALTHD</t>
  </si>
  <si>
    <t>UCELLCAC|ULCELLTOTALTHD</t>
  </si>
  <si>
    <t>UCELLCAC|DLHOCECODERESVSF</t>
  </si>
  <si>
    <t>UCELLCAC|ULHOCERESVSF</t>
  </si>
  <si>
    <t>UCELLCAC|HSUPAMAXGBPTHD</t>
  </si>
  <si>
    <t>UCELLCAC|HSDPAMAXGBPTHD</t>
  </si>
  <si>
    <t>UCELLCAC|HSUPAEQUALPRIORITYUSERPBRTHD</t>
  </si>
  <si>
    <t>UCELLCAC|HSUPALOWPRIORITYUSERPBRTHD</t>
  </si>
  <si>
    <t>UCELLCAC|HSUPAHIGHPRIORITYUSERPBRTHD</t>
  </si>
  <si>
    <t>UCELLCAC|HSDPASTRMPBRTHD</t>
  </si>
  <si>
    <t>UCELLCAC|HSDPABEPBRTHD</t>
  </si>
  <si>
    <t>UCELLCAC|MAXULTXPOWERFORINT</t>
  </si>
  <si>
    <t>UCELLCAC|MAXULTXPOWERFORBAC</t>
  </si>
  <si>
    <t>UCELLCAC|HSUPANONSERVINTERFEREFACTOR</t>
  </si>
  <si>
    <t>UCELLINTERFREQHOCOV|TIMETOTRIG2D</t>
  </si>
  <si>
    <t>UCELLINTERFREQHOCOV|TIMETOTRIGFORPRDINTERFREQ</t>
  </si>
  <si>
    <t>UCELLINTERFREQHOCOV|INTERFREQREPORTMODE</t>
  </si>
  <si>
    <t>UCELLINTERFREQHOCOV|INTERFREQCSTHD2DECN0</t>
  </si>
  <si>
    <t>UCELLINTERFREQHOCOV|INTERFREQCSTHD2FECN0</t>
  </si>
  <si>
    <t>UCELLINTERFREQHOCOV|INTERFREQR99PSTHD2DECN0</t>
  </si>
  <si>
    <t>UCELLINTERFREQHOCOV|INTERFREQR99PSTHD2FECN0</t>
  </si>
  <si>
    <t>UCELLINTERFREQHOCOV|INTERFREQHTHD2DECN0</t>
  </si>
  <si>
    <t>UCELLINTERFREQHOCOV|INTERFREQHTHD2FECN0</t>
  </si>
  <si>
    <t>UCELLINTERFREQHOCOV|INTERFREQCSTHD2DRSCP</t>
  </si>
  <si>
    <t>UCELLINTERFREQHOCOV|INTERFREQCSTHD2FRSCP</t>
  </si>
  <si>
    <t>UCELLINTERFREQHOCOV|INTERFREQR99PSTHD2DRSCP</t>
  </si>
  <si>
    <t>UCELLINTERFREQHOCOV|INTERFREQHTHD2DRSCP</t>
  </si>
  <si>
    <t>UCELLINTERFREQHOCOV|INTERFREQR99PSTHD2FRSCP</t>
  </si>
  <si>
    <t>UCELLINTERFREQHOCOV|INTERFREQHTHD2FRSCP</t>
  </si>
  <si>
    <t>UCELLINTERFREQHOCOV|TARGETFREQCSTHDECN0</t>
  </si>
  <si>
    <t>UCELLINTERFREQHOCOV|TARGETFREQHTHDECN0</t>
  </si>
  <si>
    <t>UCELLINTERFREQHOCOV|TARGETFREQR99PSTHDECN0</t>
  </si>
  <si>
    <t>UCELLINTERFREQHOCOV|TARGETFREQCSTHDRSCP</t>
  </si>
  <si>
    <t>UCELLINTERFREQHOCOV|TARGETFREQHTHDRSCP</t>
  </si>
  <si>
    <t>UCELLINTERFREQHOCOV|TARGETFREQR99PSTHDRSCP</t>
  </si>
  <si>
    <t>UCELLINTERRATHOCOV|TARGETRATHTHD</t>
  </si>
  <si>
    <t>UCELLINTERRATHOCOV|TARGETRATCSTHD</t>
  </si>
  <si>
    <t>UCELLINTERRATHOCOV|TARGETRATR99PSTHD</t>
  </si>
  <si>
    <t>UCELLINTERRATHOCOV|INTERRATHTHD2FECN0</t>
  </si>
  <si>
    <t>UCELLINTERRATHOCOV|INTERRATCSTHD2FECN0</t>
  </si>
  <si>
    <t>UCELLINTERRATHOCOV|INTERRATR99PSTHD2FECN0</t>
  </si>
  <si>
    <t>UCELLINTERRATHOCOV|INTERRATHTHD2DECN0</t>
  </si>
  <si>
    <t>UCELLINTERRATHOCOV|INTERRATCSTHD2DECN0</t>
  </si>
  <si>
    <t>UCELLINTERRATHOCOV|INTERRATR99PSTHD2DECN0</t>
  </si>
  <si>
    <t>UCELLINTERRATHOCOV|INTERRATREPORTMODE</t>
  </si>
  <si>
    <t>UCELLINTERRATHOCOV|INTERRATCSTHD2DRSCP</t>
  </si>
  <si>
    <t>UCELLINTERRATHOCOV|INTERRATHTHD2DRSCP</t>
  </si>
  <si>
    <t>UCELLINTERRATHOCOV|INTERRATR99PSTHD2DRSCP</t>
  </si>
  <si>
    <t>UCELLINTERRATHOCOV|INTERRATCSTHD2FRSCP</t>
  </si>
  <si>
    <t>UCELLINTERRATHOCOV|INTERRATHTHD2FRSCP</t>
  </si>
  <si>
    <t>UCELLINTERRATHOCOV|INTERRATR99PSTHD2FRSCP</t>
  </si>
  <si>
    <t>UCELLINTERRATHOCOV|TIMETOTRIGFORVERIFY</t>
  </si>
  <si>
    <t>UCELLNFREQPRIOINFO|THDTOHIGH</t>
  </si>
  <si>
    <t>UCELLNFREQPRIOINFO|EMEASBW</t>
  </si>
  <si>
    <t>UCELLNFREQPRIOINFO|EARFCN</t>
  </si>
  <si>
    <t>UCELLNFREQPRIOINFO|THDTOLOW</t>
  </si>
  <si>
    <t>UCELLNFREQPRIOINFO|EQRXLEVMIN</t>
  </si>
  <si>
    <t>UCELLNFREQPRIOINFO|EDETECTIND</t>
  </si>
  <si>
    <t>UCELLNFREQPRIOINFO|BLACKLSTCELLNUMBER</t>
  </si>
  <si>
    <t>UCELLNFREQPRIOINFO|NPRIORITY</t>
  </si>
  <si>
    <t>UCELLSIBSWITCH|SIBCFGBITMAP</t>
  </si>
  <si>
    <t>UCELLU2LTEHONCOV|BESTCELLTRIGLTEMEASSWITCH</t>
  </si>
  <si>
    <t>UCELLU2LTEHONCOV|LTEMEASQUANOF3C</t>
  </si>
  <si>
    <t>UCELLU2LTEHONCOV|LTEMEASTYPOF3C</t>
  </si>
  <si>
    <t>UCELLU2LTEHONCOV|U2LTEFILTERCOEF</t>
  </si>
  <si>
    <t>UCELLU2LTEHONCOV|TRIGTIME3C</t>
  </si>
  <si>
    <t>UCELLU2LTEHONCOV|HYSTFOR3C</t>
  </si>
  <si>
    <t>UCELLU2LTEHONCOV|TARGETRATTHDRSRQ</t>
  </si>
  <si>
    <t>UCELLU2LTEHONCOV|U2LTEMEASTIME</t>
  </si>
  <si>
    <t>UCELLU2LTEHONCOV|U2LSERVTRIGSOURCE</t>
  </si>
  <si>
    <t>UCELLU2LTEHONCOV|TARGETRATTHDRSRP</t>
  </si>
  <si>
    <t>UCELLU2LTEHONCOV|U2LSERVALGOSWITCH</t>
  </si>
  <si>
    <t>UCELLHSUPA|EAGCHCODENUM</t>
  </si>
  <si>
    <t>UCELLHSUPA|ERGCHEHICHCODENUM</t>
  </si>
  <si>
    <t>UCELLHSUPA|DYNTGTROTCTRLSWITCH</t>
  </si>
  <si>
    <t>UCELLHSUPA|NONSERVTOTOTALEDCHPWRRATIO</t>
  </si>
  <si>
    <t>UCELLHSUPA|MAXTARGETULLOADFACTOR</t>
  </si>
  <si>
    <t>UPSCH|PSCHPOWER</t>
  </si>
  <si>
    <t>USSCH|SSCHPOWER</t>
  </si>
  <si>
    <t>UBCH|BCHPOWER</t>
  </si>
  <si>
    <t>UCHPWROFFSET|AICHPOWEROFFSET</t>
  </si>
  <si>
    <t>UCHPWROFFSET|PICHPOWEROFFSET</t>
  </si>
  <si>
    <t>UPCH|PCHPOWER</t>
  </si>
  <si>
    <t>UCELLLDR|DLLDRFIRSTACTION</t>
  </si>
  <si>
    <t>UCELLLDR|DLCSINTERRATSHOULDNOTHOUENUM</t>
  </si>
  <si>
    <t>UCELLLDR|ULLDRFIRSTACTION</t>
  </si>
  <si>
    <t>UCELLLDR|ULCSINTERRATSHOULDNOTHOUENUM</t>
  </si>
  <si>
    <t>UCELLLDR|ULTTICREDITSFRESTHD</t>
  </si>
  <si>
    <t>UCELLLDR|CELLLDRSFRESTHD</t>
  </si>
  <si>
    <t>UCELLLDR|GOLDUSERLOADCONTROLSWITCH</t>
  </si>
  <si>
    <t>UCELLLDR|CODECONGSELINTERFREQHOIND</t>
  </si>
  <si>
    <t>UCELLLDR|DLINTERFREQHOBWTHD</t>
  </si>
  <si>
    <t>UCELLLDR|ULINTERFREQHOBWTHD</t>
  </si>
  <si>
    <t>UCELLSELRESEL|IDLEQHYST2S</t>
  </si>
  <si>
    <t>UCELLSELRESEL|CONNQHYST2S</t>
  </si>
  <si>
    <t>UCELLSELRESEL|TRESELECTIONS</t>
  </si>
  <si>
    <t>UCELLSELRESEL|QQUALMIN</t>
  </si>
  <si>
    <t>UCELLSELRESEL|QRXLEVMIN</t>
  </si>
  <si>
    <t>UCELLSELRESEL|IDLESINTRASEARCH</t>
  </si>
  <si>
    <t>UCELLSELRESEL|IDLESINTERSEARCH</t>
  </si>
  <si>
    <t>UCELLSELRESEL|CONNSINTRASEARCH</t>
  </si>
  <si>
    <t>UCELLSELRESEL|CONNSINTERSEARCH</t>
  </si>
  <si>
    <t>UCELLSELRESEL|SSEARCHRAT</t>
  </si>
  <si>
    <t>UCELLSELRESEL|THDSERVINGLOW</t>
  </si>
  <si>
    <t>UCELLSELRESEL|THDPRIORITYSEARCH1</t>
  </si>
  <si>
    <t>UCELLSELRESEL|THDPRIORITYSEARCH2</t>
  </si>
  <si>
    <t>UCELLSELRESEL|SPRIORITY</t>
  </si>
  <si>
    <t>UCELLMEAS|INTERFREQINTERRATMEASIND</t>
  </si>
  <si>
    <t>UCELLMEAS|FACHMEASIND</t>
  </si>
  <si>
    <t>UCELLMEAS|FACHMEASOCCACYCLELENCOEF</t>
  </si>
  <si>
    <t>UCELLDRD|DRMAXGSMNUM</t>
  </si>
  <si>
    <t>UCELLDRD|LDBDRDCHOICE</t>
  </si>
  <si>
    <t>UCELLDRD|SERVICEDIFFDRDSWITCH</t>
  </si>
  <si>
    <t>UCELLRLPWR|RLMAXDLPWR</t>
  </si>
  <si>
    <t>UNODEBALGOPARA|HSUPACECONSUMESELECTION</t>
  </si>
  <si>
    <t>UNODEBALGOPARA|NODEBLDCALGOSWITCH</t>
  </si>
  <si>
    <t>UNODEB|LOGICRNCID</t>
  </si>
  <si>
    <t>UNODEB|NODEBID</t>
  </si>
  <si>
    <t>UNODEB|NODEBNAME</t>
  </si>
  <si>
    <t>UNODEB|NODEBPROTCLVER</t>
  </si>
  <si>
    <t>UINTERFREQHOCOV|TIMETOTRIG2D</t>
  </si>
  <si>
    <t>UINTERFREQHOCOV|INTERFREQREPORTMODE</t>
  </si>
  <si>
    <t>UINTERFREQHOCOV|PRDREPORTINTERVAL</t>
  </si>
  <si>
    <t>UINTERFREQHOCOV|INTERFREQFILTERCOEF</t>
  </si>
  <si>
    <t>UINTERFREQHOCOV|TIMETOTRIG2F</t>
  </si>
  <si>
    <t>UINTERFREQHOCOV|TIMETOTRIGFORPRDINTERFREQ</t>
  </si>
  <si>
    <t>UINTERFREQHOCOV|INTERFREQMEASTIME</t>
  </si>
  <si>
    <t>UINTERFREQHOCOV|HYSTFOR2F</t>
  </si>
  <si>
    <t>UINTERFREQHOCOV|HYSTFOR2D</t>
  </si>
  <si>
    <t>UINTERFREQHOCOV|IFHOFAILNUM</t>
  </si>
  <si>
    <t>UINTERFREQHOCOV|USEDFREQUPPERTHDECNO</t>
  </si>
  <si>
    <t>UINTERFREQHOCOV|WEIGHTFORUSEDFREQ</t>
  </si>
  <si>
    <t>UINTERFREQHOCOV|TIMETOINTERFREQHO</t>
  </si>
  <si>
    <t>UINTERFREQHOCOV|PENALTYTIMERFORIFHOFAIL</t>
  </si>
  <si>
    <t>UINTERFREQHOCOV|IFHOPINGPONGTIMER</t>
  </si>
  <si>
    <t>UINTERFREQHOCOV|UEPENALTYTIMERFORIFHOFAIL</t>
  </si>
  <si>
    <t>UINTERFREQHOCOV|USEDFREQR99PSTHDECN0</t>
  </si>
  <si>
    <t>UINTERFREQHOCOV|USEDFREQHTHDECN0</t>
  </si>
  <si>
    <t>UINTERFREQHOCOV|USEDFREQCSTHDECN0</t>
  </si>
  <si>
    <t>UINTERFREQHOCOV|HHOECNOMIN</t>
  </si>
  <si>
    <t>UINTERFREQHOCOV|TARGETFREQR99PSTHDECN0</t>
  </si>
  <si>
    <t>UINTERFREQHOCOV|TARGETFREQHTHDECN0</t>
  </si>
  <si>
    <t>UINTERFREQHOCOV|TARGETFREQCSTHDECN0</t>
  </si>
  <si>
    <t>UINTERFREQHOCOV|USEDFREQLOWERTHDECNO</t>
  </si>
  <si>
    <t>UINTERFREQHOCOV|USEDFREQR99PSTHDRSCP</t>
  </si>
  <si>
    <t>UINTERFREQHOCOV|USEDFREQHTHDRSCP</t>
  </si>
  <si>
    <t>UINTERFREQHOCOV|USEDFREQCSTHDRSCP</t>
  </si>
  <si>
    <t>UINTERFREQHOCOV|TARGETFREQR99PSTHDRSCP</t>
  </si>
  <si>
    <t>UINTERFREQHOCOV|TARGETFREQHTHDRSCP</t>
  </si>
  <si>
    <t>UINTERFREQHOCOV|TARGETFREQCSTHDRSCP</t>
  </si>
  <si>
    <t>UINTERFREQHOCOV|HHORSCPMIN</t>
  </si>
  <si>
    <t>UINTERFREQHOCOV|INTERFREQCSTHD2DECN0</t>
  </si>
  <si>
    <t>UINTERFREQHOCOV|INTERFREQCSTHD2FECN0</t>
  </si>
  <si>
    <t>UINTERFREQHOCOV|INTERFREQR99PSTHD2DECN0</t>
  </si>
  <si>
    <t>UINTERFREQHOCOV|INTERFREQR99PSTHD2FECN0</t>
  </si>
  <si>
    <t>UINTERFREQHOCOV|INTERFREQHTHD2DECN0</t>
  </si>
  <si>
    <t>UINTERFREQHOCOV|INTERFREQHTHD2FECN0</t>
  </si>
  <si>
    <t>UINTERFREQHOCOV|INTERFREQCSTHD2DRSCP</t>
  </si>
  <si>
    <t>UINTERFREQHOCOV|INTERFREQCSTHD2FRSCP</t>
  </si>
  <si>
    <t>UINTERFREQHOCOV|INTERFREQR99PSTHD2DRSCP</t>
  </si>
  <si>
    <t>UINTERFREQHOCOV|INTERFREQHTHD2DRSCP</t>
  </si>
  <si>
    <t>UINTERFREQHOCOV|INTERFREQR99PSTHD2FRSCP</t>
  </si>
  <si>
    <t>UINTERFREQHOCOV|INTERFREQHTHD2FRSCP</t>
  </si>
  <si>
    <t>UINTERRATHOCOV|BSICVERIFY</t>
  </si>
  <si>
    <t>UINTERRATHOCOV|FILTERCOEFOF2D2F</t>
  </si>
  <si>
    <t>UINTERRATHOCOV|INTERRATFILTERCOEF</t>
  </si>
  <si>
    <t>UINTERRATHOCOV|TRIGTIME2F</t>
  </si>
  <si>
    <t>UINTERRATHOCOV|INTERRATPERIODREPORTINTERVAL</t>
  </si>
  <si>
    <t>UINTERRATHOCOV|INTERRATMEASTIME</t>
  </si>
  <si>
    <t>UINTERRATHOCOV|TARGETRATR99PSTHD</t>
  </si>
  <si>
    <t>UINTERRATHOCOV|TARGETRATHTHD</t>
  </si>
  <si>
    <t>UINTERRATHOCOV|TARGETRATCSTHD</t>
  </si>
  <si>
    <t>UINTERRATHOCOV|PENALTYTIMEFORPHYCHFAIL</t>
  </si>
  <si>
    <t>UINTERRATHOCOV|HYSTFOR2F</t>
  </si>
  <si>
    <t>UINTERRATHOCOV|HYSTFOR2D</t>
  </si>
  <si>
    <t>UINTERRATHOCOV|INTERRATPHYCHFAILNUM</t>
  </si>
  <si>
    <t>UINTERRATHOCOV|USEDIRATHOUPPERTHDECNO</t>
  </si>
  <si>
    <t>UINTERRATHOCOV|TIMETOTRIGFORNONVERIFY</t>
  </si>
  <si>
    <t>UINTERRATHOCOV|WEIGHTFORUSEDFREQ</t>
  </si>
  <si>
    <t>UINTERRATHOCOV|INTERRATPINGPONGTIMER</t>
  </si>
  <si>
    <t>UINTERRATHOCOV|INTERRATPINGPONGHYST</t>
  </si>
  <si>
    <t>UINTERRATHOCOV|HYSTFORINTERRAT</t>
  </si>
  <si>
    <t>UINTERRATHOCOV|INTERRATR99PSTHD2FECN0</t>
  </si>
  <si>
    <t>UINTERRATHOCOV|INTERRATHTHD2FECN0</t>
  </si>
  <si>
    <t>UINTERRATHOCOV|INTERRATCSTHD2FECN0</t>
  </si>
  <si>
    <t>UINTERRATHOCOV|INTERRATR99PSTHD2DECN0</t>
  </si>
  <si>
    <t>UINTERRATHOCOV|INTERRATHTHD2DECN0</t>
  </si>
  <si>
    <t>UINTERRATHOCOV|INTERRATCSTHD2DECN0</t>
  </si>
  <si>
    <t>UINTERRATHOCOV|USEDIRATHOLOWERTHDECNO</t>
  </si>
  <si>
    <t>UINTERRATHOCOV|INTERRATREPORTMODE</t>
  </si>
  <si>
    <t>UINTERRATHOCOV|TIMETOTRIGFORVERIFY</t>
  </si>
  <si>
    <t>UINTERRATHOCOV|INTERRATR99PSTHD2DRSCP</t>
  </si>
  <si>
    <t>UINTERRATHOCOV|INTERRATR99PSTHD2FRSCP</t>
  </si>
  <si>
    <t>UINTERRATHOCOV|TRIGTIME2D</t>
  </si>
  <si>
    <t>UINTERRATHOCOV|INTERRATCSTHD2DRSCP</t>
  </si>
  <si>
    <t>UINTERRATHOCOV|INTERRATCSTHD2FRSCP</t>
  </si>
  <si>
    <t>UINTERRATHOCOV|INTERRATHTHD2DRSCP</t>
  </si>
  <si>
    <t>UINTERRATHOCOV|INTERRATHTHD2FRSCP</t>
  </si>
  <si>
    <t>UALGORSVPARAPHY|RSVSWITCH2</t>
  </si>
  <si>
    <t>UALGORSVPARAPHY|RSVSWITCH3</t>
  </si>
  <si>
    <t>UALGORSVPARA|RSVSWITCH8</t>
  </si>
  <si>
    <t>UALGORSVPARA|RSVSWITCH9</t>
  </si>
  <si>
    <t>UCLB|SEPRNCNCELLLOADESTSWITCH</t>
  </si>
  <si>
    <t>UCLB|PENALTYTIMEFORHLOAD3GCELL</t>
  </si>
  <si>
    <t>UCLB|UMTSCELLLOADESTSLIDWINDOW</t>
  </si>
  <si>
    <t>UCLB|UMTSCELLIFHOFAILNUM</t>
  </si>
  <si>
    <t>UCMCF|NCOVCMUSERNUMCTRLSWITCH</t>
  </si>
  <si>
    <t>UCMCF|EHSPACMPERMISSIONIND</t>
  </si>
  <si>
    <t>UCMCF|HSDPACMPERMISSIONIND</t>
  </si>
  <si>
    <t>UCMCF|HSUPACMPERMISSIONIND</t>
  </si>
  <si>
    <t>UCNDOMAIN|CNDOMAINID</t>
  </si>
  <si>
    <t>UCONNMODETIMER|T314</t>
  </si>
  <si>
    <t>UCONNMODETIMER|N302</t>
  </si>
  <si>
    <t>UCONNMODETIMER|N313</t>
  </si>
  <si>
    <t>UCONNMODETIMER|N315</t>
  </si>
  <si>
    <t>UCONNMODETIMER|T302</t>
  </si>
  <si>
    <t>UCONNMODETIMER|T315</t>
  </si>
  <si>
    <t>UCONNMODETIMER|T323</t>
  </si>
  <si>
    <t>UCONNMODETIMER|T313</t>
  </si>
  <si>
    <t>UCORRMPARA|PERFENHANCESWITCH</t>
  </si>
  <si>
    <t>UCORRMPARA|PERFENHANCESWITCH1</t>
  </si>
  <si>
    <t>UCORRMPARA|PERFENHANCESWITCH3</t>
  </si>
  <si>
    <t>UCORRMPARA|PERFENHANCESWITCH5</t>
  </si>
  <si>
    <t>UCORRMPARA|PERFENHANCESWITCH2</t>
  </si>
  <si>
    <t>UCORRMPARA|PERFENHANCESWITCH7</t>
  </si>
  <si>
    <t>UDPUCFGDATA|PROCESSSWITCH</t>
  </si>
  <si>
    <t>UDPUCFGDATA|RLCSDURETRANSMISSION</t>
  </si>
  <si>
    <t>UDPUCFGDATA|RSVDPARA1</t>
  </si>
  <si>
    <t>UEDCHTTIRECFG|BETHD6A2</t>
  </si>
  <si>
    <t>UEDCHTTIRECFG|BETHD6B2</t>
  </si>
  <si>
    <t>UEDCHTTIRECFG|BETHD6A1</t>
  </si>
  <si>
    <t>UEDCHTTIRECFG|BETHD6B1</t>
  </si>
  <si>
    <t>UFRC|CSFBSRBRATE</t>
  </si>
  <si>
    <t>UFRC|DRXCYCLELENCOEF</t>
  </si>
  <si>
    <t>UFRC|ULBETRAFFINITBITRATE</t>
  </si>
  <si>
    <t>UFRC|ULDCHBEUPPERLIMITFORAMR</t>
  </si>
  <si>
    <t>UFRC|DPCCHSLOTFMTFORHSPA</t>
  </si>
  <si>
    <t>UFRC|ULSRBTRANSMODEONHSUPA</t>
  </si>
  <si>
    <t>UFRC|EDPCCHPOFOR10MSTTI</t>
  </si>
  <si>
    <t>UFRC|EDPCCHPOFOR2MSTTI</t>
  </si>
  <si>
    <t>UFRC|MIMOOR64QAMSWITCH</t>
  </si>
  <si>
    <t>UFRC|VOIPHSUPATTI</t>
  </si>
  <si>
    <t>UFRC|CSVOICEHSUPATTI</t>
  </si>
  <si>
    <t>UFRC|MIMO64QAMORDCHSDPASWITCH</t>
  </si>
  <si>
    <t>UFRC|HSUPA2MSSCHPRDFORNONGRANT</t>
  </si>
  <si>
    <t>UFRC|HSUPA10MSSCHPRDFORNONGRANT</t>
  </si>
  <si>
    <t>UFRC|STREAMHSUPA2MSTTIRATETHS</t>
  </si>
  <si>
    <t>UFRC|HSUPAINITIALRATE</t>
  </si>
  <si>
    <t>UFRC|BEHSUPA2MSTTIRATETHS</t>
  </si>
  <si>
    <t>UFRC|DLBEH2DINITIALRATE</t>
  </si>
  <si>
    <t>UFRC|HSUPA2MSSCHPRDFORGRANT</t>
  </si>
  <si>
    <t>UFRC|HSUPA10MSSCHPRDFORGRANT</t>
  </si>
  <si>
    <t>UFRC|MACPDUMAXSIZEFORDLL2ENHANCE</t>
  </si>
  <si>
    <t>UFRC|DEFAULTSPIWEIGHT</t>
  </si>
  <si>
    <t>UFRC|EPCHDLEL2MAXRLCPDUSIZE</t>
  </si>
  <si>
    <t>UFRC|FAKEECNO</t>
  </si>
  <si>
    <t>UFRC|ECN0THSFOR2MSTO10MS</t>
  </si>
  <si>
    <t>UFRC|EDPDCHPLNONMAX</t>
  </si>
  <si>
    <t>UFRC|RETRYCAPABILITY</t>
  </si>
  <si>
    <t>UFRCCHLTYPEPARA|SRBCHLTYPE</t>
  </si>
  <si>
    <t>UFRCCHLTYPEPARA|SRBCHLTYPERRCEFFECTFLAG</t>
  </si>
  <si>
    <t>UFRCCHLTYPEPARA|DLSTRTHSONHSDPA</t>
  </si>
  <si>
    <t>UFRCCHLTYPEPARA|DLBETRAFFTHSONHSDPA</t>
  </si>
  <si>
    <t>UFRCCHLTYPEPARA|ULBETRAFFTHSONHSUPA</t>
  </si>
  <si>
    <t>UFRCCHLTYPEPARA|ULSTRTHSONHSUPA</t>
  </si>
  <si>
    <t>UHOCOMM|COEXISTMEASTHDCHOICE</t>
  </si>
  <si>
    <t>UHOCOMM|MAXEDCHCELLINACTIVESET</t>
  </si>
  <si>
    <t>UHOCOMM|HSPATIMERLEN</t>
  </si>
  <si>
    <t>UHOCOMM|CSHOPRIOMEASTIMERLEN</t>
  </si>
  <si>
    <t>UHOCOMM|PSHOPRIOMEASTIMERLEN</t>
  </si>
  <si>
    <t>UIOPTFUNCTION|IOPTIFUNCTIONID</t>
  </si>
  <si>
    <t>ULDCALGOPARA|LDCSWITCH</t>
  </si>
  <si>
    <t>UNBMPARA|PERFENHANCESWITCH</t>
  </si>
  <si>
    <t>UOPERATORSHARINGMODE|INTERPLMNHOALLOWEDINTRARAT</t>
  </si>
  <si>
    <t>UOPERATORSHARINGMODE|INTERPLMNHOALLOWEDINTERRAT</t>
  </si>
  <si>
    <t>UPSINACTTIMER|PSINACTTMRFORPREFSTDRM</t>
  </si>
  <si>
    <t>UPSINACTTIMER|PSINACTTMRFORSTR</t>
  </si>
  <si>
    <t>UPSINACTTIMER|PSINACTTMRFORINT</t>
  </si>
  <si>
    <t>UPSINACTTIMER|PSINACTTMRFORCON</t>
  </si>
  <si>
    <t>UPSINACTTIMER|PSINACTTMRFORBAC</t>
  </si>
  <si>
    <t>UPSINACTTIMER|PSINACTTMRFORFSTDRMFACH</t>
  </si>
  <si>
    <t>UPSINACTTIMER|PSINACTTMRFORFSTDRMDCH</t>
  </si>
  <si>
    <t>UQUEUEPREEMPT|PSBERRCPREEMPTVULNERABLE</t>
  </si>
  <si>
    <t>USRNSR|SRNSRABCNDOMAINTYPE</t>
  </si>
  <si>
    <t>USRNSR|SRNSRDELAYOFFSET</t>
  </si>
  <si>
    <t>USRNSR|SRNSRTRIGTIMER</t>
  </si>
  <si>
    <t>USRNSR|SRNSREXPIRYTIME</t>
  </si>
  <si>
    <t>USRNSR|SRNSRSEPARATEDURATION</t>
  </si>
  <si>
    <t>USRNSR|SRNSRIURRESELECTTIMERLEN</t>
  </si>
  <si>
    <t>URRCTRLSWITCH|PROCESSSWITCH3</t>
  </si>
  <si>
    <t>URRCTRLSWITCH|IMPROVEMENTSWITCH</t>
  </si>
  <si>
    <t>URRCTRLSWITCH|PROCESSSWITCH</t>
  </si>
  <si>
    <t>URRCTRLSWITCH|PROCESSSWITCH4</t>
  </si>
  <si>
    <t>URRCTRLSWITCH|PROCESSSWITCH2</t>
  </si>
  <si>
    <t>URRCTRLSWITCH|OPTIMIZATIONSWITCH</t>
  </si>
  <si>
    <t>URRCTRLSWITCH|FUNCTIONSWITCH</t>
  </si>
  <si>
    <t>URRCTRLSWITCH|OPTIMIZATIONSWITCH5</t>
  </si>
  <si>
    <t>URRCTRLSWITCH|OPTIMIZATIONSWITCH2</t>
  </si>
  <si>
    <t>URRCTRLSWITCH|OPTIMIZATIONSWITCH3</t>
  </si>
  <si>
    <t>URRCTRLSWITCH|PROCESSSWITCH5</t>
  </si>
  <si>
    <t>URRCTRLSWITCH|OPTIMIZATIONSWITCH7</t>
  </si>
  <si>
    <t>URRCTRLSWITCH|OPTIMIZATIONSWITCH9</t>
  </si>
  <si>
    <t>USTATETIMER|RELOCFAILIURELCMDTMR</t>
  </si>
  <si>
    <t>USTATETIMER|HOASUTMR</t>
  </si>
  <si>
    <t>USTATETIMER|RBSETUPRSPTMR</t>
  </si>
  <si>
    <t>USTATETIMER|RLRSTRTMR</t>
  </si>
  <si>
    <t>USTATETIMER|CSRLREESTCELLUPDATETMR</t>
  </si>
  <si>
    <t>USTATETIMER|HOPHYCHRECFGTMR</t>
  </si>
  <si>
    <t>USTATETIMER|RBRECFGRSPTMR</t>
  </si>
  <si>
    <t>USTATETIMER|HOWTTRCHRECFGRSPTMR</t>
  </si>
  <si>
    <t>USTATETIMER|RBRELRSPTMR</t>
  </si>
  <si>
    <t>USTATETIMER|HORELOCREQTMR</t>
  </si>
  <si>
    <t>UUESTATETRANS|FASTDORMANCYF2DHTVMTHD</t>
  </si>
  <si>
    <t>UUESTATETRANS|TXINTERRUPTAFTERTRIG</t>
  </si>
  <si>
    <t>UUESTATETRANS|D2F2PTVMTHD</t>
  </si>
  <si>
    <t>UUESTATETRANS|BEH2FTVMTHD</t>
  </si>
  <si>
    <t>UUESTATETRANS|RTF2CPCTVMTHD</t>
  </si>
  <si>
    <t>UUESTATETRANS|RTEFACH2CPCTVMTHD</t>
  </si>
  <si>
    <t>UUESTATETRANS|RTEFACH2DHTVMTHD</t>
  </si>
  <si>
    <t>UUESTATETRANS|BEF2CPCHTVMTHD</t>
  </si>
  <si>
    <t>UUESTATETRANS|BEF2CPCETVMTHD</t>
  </si>
  <si>
    <t>UUESTATETRANS|BEEFACH2HTVMTHD</t>
  </si>
  <si>
    <t>UUESTATETRANS|BEEFACH2DTVMTHD</t>
  </si>
  <si>
    <t>UUESTATETRANS|BEEFACH2CPCTVMTHD</t>
  </si>
  <si>
    <t>UUESTATETRANS|BEH2FTVMTIMETOTRIG</t>
  </si>
  <si>
    <t>UUESTATETRANS|BEF2HTVMTHD</t>
  </si>
  <si>
    <t>UUESTATETRANS|BEF2HTVMTIMETOTRIG</t>
  </si>
  <si>
    <t>UUESTATETRANS|HSDPA4ATVMTHD</t>
  </si>
  <si>
    <t>UUESTATETRANS|BEH2FTVMPTAT</t>
  </si>
  <si>
    <t>UUESTATETRANS|RTF2CPCTVMTIMETOTRIG</t>
  </si>
  <si>
    <t>UUESTATETRANS|RTEFACH2CPCTVMTIMETOTRIG</t>
  </si>
  <si>
    <t>UUESTATETRANS|RTEFACH2DHTVMTIMETOTRIG</t>
  </si>
  <si>
    <t>UUESTATETRANS|BEF2CPCHTVMTIMETOTRIG</t>
  </si>
  <si>
    <t>UUESTATETRANS|BEF2CPCETVMTIMETOTRIG</t>
  </si>
  <si>
    <t>UUESTATETRANS|BEEFACH2HTVMTIMETOTRIG</t>
  </si>
  <si>
    <t>UUESTATETRANS|BEEFACH2DTVMTIMETOTRIG</t>
  </si>
  <si>
    <t>UUESTATETRANS|BEEFACH2CPCTVMTIMETOTRIG</t>
  </si>
  <si>
    <t>UUESTATETRANS|HSUPA4ATHROUTHD</t>
  </si>
  <si>
    <t>UUESTATETRANS|E2FTHROUMEASPERIOD</t>
  </si>
  <si>
    <t>UUESTATETRANS|E2FTHROUPTAT</t>
  </si>
  <si>
    <t>UUESTATETRANS|E2FTHROUTIMETOTRIG</t>
  </si>
  <si>
    <t>UUESTATETRANSTIMER|RTDH2EFACHSTATETRANSTIMER</t>
  </si>
  <si>
    <t>UUESTATETRANSTIMER|RTCPC2FSTATETRANSTIMER</t>
  </si>
  <si>
    <t>UUESTATETRANSTIMER|RTCPC2EFACHSTATETRANSTIMER</t>
  </si>
  <si>
    <t>UUESTATETRANSTIMER|BEH2EFACHSTATETRANSTIMER</t>
  </si>
  <si>
    <t>UUESTATETRANSTIMER|BEH2FSTATETRANSTIMER</t>
  </si>
  <si>
    <t>UUESTATETRANSTIMER|BED2EFACHSTATETRANSTIMER</t>
  </si>
  <si>
    <t>UUESTATETRANSTIMER|BECPC2FSTATETRANSTIMER</t>
  </si>
  <si>
    <t>UUESTATETRANSTIMER|BECPC2EFACHSTATETRANSTIMER</t>
  </si>
  <si>
    <t>UULTRAFASTCSACCESS|PAGINGPARALLELSWITCH</t>
  </si>
  <si>
    <t>UULTRAFASTCSACCESS|SECMODPARALLELSWITCH</t>
  </si>
  <si>
    <t>UULTRAFASTCSACCESS|ALERTINGPARALLELSWITCH</t>
  </si>
  <si>
    <t>UULTRAFASTCSACCESS|LOWSRBALERTINGSWITCH</t>
  </si>
  <si>
    <t>UULTRAFASTCSACCESS|IURPAGINGPARALLELSWITCH</t>
  </si>
  <si>
    <t>UUSERPRIORITY|LOGICRNCID</t>
  </si>
  <si>
    <t>UUSERPRIORITY|CARRIERTYPEPRIORIND</t>
  </si>
  <si>
    <t>UUSERGBR|LOGICRNCID</t>
  </si>
  <si>
    <t>UUSERGBR|TRAFFICCLASS</t>
  </si>
  <si>
    <t>UUSERGBR|DLGBR</t>
  </si>
  <si>
    <t>UUSERGBR|ULGBR</t>
  </si>
  <si>
    <t>ETHPORT|MTU</t>
  </si>
  <si>
    <t>UCACALGOSWITCH|CACSWITCH</t>
  </si>
  <si>
    <t>UCOIFTIMER|ADAPRETRANPUNTIMER</t>
  </si>
  <si>
    <t>UCOIFTIMER|CHANNELRETRYTIMERLEN</t>
  </si>
  <si>
    <t>UCOIFTIMER|CHANNELRETRYHOTIMERLEN</t>
  </si>
  <si>
    <t>UDCCC|HSUPADCCCSTG</t>
  </si>
  <si>
    <t>UDCCC|LITTLERATETHD</t>
  </si>
  <si>
    <t>UCORRMALGOSWITCH|MAPSWITCH</t>
  </si>
  <si>
    <t>UCORRMALGOSWITCH|DRASWITCH2</t>
  </si>
  <si>
    <t>UCORRMALGOSWITCH|PCSWITCH</t>
  </si>
  <si>
    <t>UCORRMALGOSWITCH|HOSWITCH</t>
  </si>
  <si>
    <t>UCORRMALGOSWITCH|HOSWITCH1</t>
  </si>
  <si>
    <t>UCORRMALGOSWITCH|DRASWITCH</t>
  </si>
  <si>
    <t>UCORRMALGOSWITCH|DRSWITCH</t>
  </si>
  <si>
    <t>UCORRMALGOSWITCH|CSSWITCH</t>
  </si>
  <si>
    <t>UCORRMALGOSWITCH|CMPSWITCH2</t>
  </si>
  <si>
    <t>UCORRMALGOSWITCH|CMPSWITCH</t>
  </si>
  <si>
    <t>UCORRMALGOSWITCH|CFGSWITCH</t>
  </si>
  <si>
    <t>UCORRMALGOSWITCH|CMCFSWITCH</t>
  </si>
  <si>
    <t>UCORRMALGOSWITCH|SRNSRSWITCH</t>
  </si>
  <si>
    <t>UCORRMALGOSWITCH|PSSWITCH</t>
  </si>
  <si>
    <t>UDEURSVPARA|RSVSWITCH0</t>
  </si>
  <si>
    <t>UDRD|LDBDRDCHOICE</t>
  </si>
  <si>
    <t>UDRD|CODEBALANCINGDRDMINSFTHD</t>
  </si>
  <si>
    <t>UDRD|CONNECTFAILRRCREDIRSWITCH</t>
  </si>
  <si>
    <t>UDRD|ULLDBDRDSWITCHDCHSDPA</t>
  </si>
  <si>
    <t>UDRD|SERVICEDIFFDRDSWITCH</t>
  </si>
  <si>
    <t>UDRD|CODEBALANCINGDRDSWITCH</t>
  </si>
  <si>
    <t>UDRD|LDBDRDSWITCHHSDPA</t>
  </si>
  <si>
    <t>UDRD|LDBDRDSWITCHDCH</t>
  </si>
  <si>
    <t>UDRD|BASEDONMEASHRETRYDRDSWITCH</t>
  </si>
  <si>
    <t>UDRD|REDIRBANDIND</t>
  </si>
  <si>
    <t>UDRD|LDBDRDLOADREMAINTHDHSDPA</t>
  </si>
  <si>
    <t>UDRD|LDBDRDLOADREMAINTHDDCH</t>
  </si>
  <si>
    <t>UDRD|LDBDRDTOTALPWRPROTHD</t>
  </si>
  <si>
    <t>UDRD|ULLDBDRDLOADREMAINTHDDCHSDPA</t>
  </si>
  <si>
    <t>UDRD|CODEBALANCINGDRDCODERATETHD</t>
  </si>
  <si>
    <t>UDRD|LDBDRDOFFSETHSDPA</t>
  </si>
  <si>
    <t>UDRD|LDBDRDOFFSETDCH</t>
  </si>
  <si>
    <t>UDRD|ULLDBDRDOFFSETDCHSDPA</t>
  </si>
  <si>
    <t>UDRD|DELTACODEOCCUPIEDRATE</t>
  </si>
  <si>
    <t>UDRD|DRMAXGSMNUM</t>
  </si>
  <si>
    <t>UNBMPARA|LOGICRNCID</t>
  </si>
  <si>
    <t>UCNOPERATOR|MCC</t>
  </si>
  <si>
    <t>UCNOPERATOR|MNC</t>
  </si>
  <si>
    <t>UCELLSETUP|CFGRACIND</t>
  </si>
  <si>
    <t>UCELLSETUP|CIO</t>
  </si>
  <si>
    <t>UEXT3GCELL|NRNCID</t>
  </si>
  <si>
    <t>UEXT3GCELL|LOGICRNCID</t>
  </si>
  <si>
    <t>UEXT3GCELL|CELLID</t>
  </si>
  <si>
    <t>UEXT3GCELL|CELLNAME</t>
  </si>
  <si>
    <t>UEXT3GCELL|APFLAG</t>
  </si>
  <si>
    <t>UEXT3GCELL|CIO</t>
  </si>
  <si>
    <t>UHSDPCCH|LOGICRNCID</t>
  </si>
  <si>
    <t>UHSDPCCH|CQIFBCKFORMIMO</t>
  </si>
  <si>
    <t>UHSDPCCH|CQIFBCK</t>
  </si>
  <si>
    <t>UHSDPCCH|CQIFBCKFORSHO</t>
  </si>
  <si>
    <t>UINTRAFREQHO|TRIGTIME1F</t>
  </si>
  <si>
    <t>UINTRAFREQHO|HYSTFOR1F</t>
  </si>
  <si>
    <t>UINTRAFREQHO|INTRAABLTHDFOR1FECNO</t>
  </si>
  <si>
    <t>UINTRAFREQHO|BLINDHORSCP1FTHRESHOLD</t>
  </si>
  <si>
    <t>UIMEITAC|TAC</t>
  </si>
  <si>
    <t>UNRNCRSVPARA|NRNCID</t>
  </si>
  <si>
    <t>UNRNC|CSVOICEOVERHSPASUPPIND</t>
  </si>
  <si>
    <t>UNRNC|SUPPIURCCH</t>
  </si>
  <si>
    <t>UNRNC|HHORELOCPROCSWITCH</t>
  </si>
  <si>
    <t>UU2LTEHONCOV|LTEMEASQUANOF3C</t>
  </si>
  <si>
    <t>UU2LTEHONCOV|LTEMEASTYPOF3C</t>
  </si>
  <si>
    <t>UU2LTEHONCOV|U2LTEFILTERCOEF</t>
  </si>
  <si>
    <t>UU2LTEHONCOV|TRIGTIME3C</t>
  </si>
  <si>
    <t>UU2LTEHONCOV|TARGETRATTHDRSRQ</t>
  </si>
  <si>
    <t>UU2LTEHONCOV|HYSTFOR3C</t>
  </si>
  <si>
    <t>UU2LTEHONCOV|U2LTEMEASTIME</t>
  </si>
  <si>
    <t>UU2LTEHONCOV|U2LSERVTRIGSOURCE</t>
  </si>
  <si>
    <t>UU2LTEHONCOV|TARGETRATTHDRSRP</t>
  </si>
  <si>
    <t>UNODEBALGOPARA|NODEBALGOENHSWITCH</t>
  </si>
  <si>
    <t>UQUEUEPREEMPT|PREEMPTENHSWITCH</t>
  </si>
  <si>
    <t>Parameter Result Category</t>
  </si>
  <si>
    <t>INTERFREQRATSWITCH</t>
  </si>
  <si>
    <t>UPLIMITFORMAXULTGTLDFACTOR</t>
  </si>
  <si>
    <t>UCELLHSUPA|UPLIMITFORMAXULTGTLDFACTOR</t>
  </si>
  <si>
    <t>UCELLDRD|LDBDRDSWITCHDCH</t>
  </si>
  <si>
    <t>UCELLDRD|ULLDBDRDSWITCHDCHSDPA</t>
  </si>
  <si>
    <t>FUNCSWITCH1</t>
  </si>
  <si>
    <t>D25</t>
  </si>
  <si>
    <t>U2LSERVTRIGSOURCE</t>
  </si>
  <si>
    <t>RETRYCAPABILITY</t>
  </si>
  <si>
    <t>UOPERATORSHARINGMODE|MOCNSUPPORT</t>
  </si>
  <si>
    <t>UOPERATORSHARINGMODE|RANSHARINGSUPPORT</t>
  </si>
  <si>
    <t>CSP2DPREEMPTSWITCH</t>
  </si>
  <si>
    <t>UQUEUEPREEMPT|CSP2DPREEMPTSWITCH</t>
  </si>
  <si>
    <t>PREEMPTALGOSWITCH</t>
  </si>
  <si>
    <t>UQUEUEPREEMPT|PREEMPTALGOSWITCH</t>
  </si>
  <si>
    <t>UFDPCHRLPWR|FDPCHMAXREFPWR</t>
  </si>
  <si>
    <t>UU2LTEHONCOV|BESTCELLTRIGLTEMEASSWITCH</t>
  </si>
  <si>
    <t>U2LPUNISHSWITCH</t>
  </si>
  <si>
    <t>UU2LTEHONCOV|U2LPUNISHSWITCH</t>
  </si>
  <si>
    <t>U2LPUNISHTIMER</t>
  </si>
  <si>
    <t>UU2LTEHONCOV|U2LPUNISHTIMER</t>
  </si>
  <si>
    <t>SIGTARGETRATTHDRSRP</t>
  </si>
  <si>
    <t>UU2LTEHONCOV|SIGTARGETRATTHDRSRP</t>
  </si>
  <si>
    <t>U2LTESIGMEASTIME</t>
  </si>
  <si>
    <t>UU2LTEHONCOV|U2LTESIGMEASTIME</t>
  </si>
  <si>
    <t>SIGTARGETRATTHDRSRQ</t>
  </si>
  <si>
    <t>UU2LTEHONCOV|SIGTARGETRATTHDRSRQ</t>
  </si>
  <si>
    <t>IOPTIFUNCTIONNAME</t>
  </si>
  <si>
    <t>CS Preempt PS BE Unconditionally</t>
  </si>
  <si>
    <t>UIOPTFUNCTION|IOPTIFUNCTIONNAME</t>
  </si>
  <si>
    <t>Parameter Value Mapping</t>
  </si>
  <si>
    <t>Comment Value Mapping</t>
  </si>
  <si>
    <t>Key Mapping between MO:GCELL and Another MO</t>
  </si>
  <si>
    <t>Comment Mapping</t>
  </si>
  <si>
    <t>UCELLALGOSWITCH|NBMCACALGOSWITCH(Value: get comment value from ValueName:FACH_USER_NUM_NOT_CTRL)</t>
  </si>
  <si>
    <t>UCELLALGOSWITCH|NBMCACALGOSWITCH(Value: get comment value from ValueName:FAST_DORMANCY_ADCTRL)</t>
  </si>
  <si>
    <t>UCELLALGOSWITCH|HSPAPLUSSWITCH(Value: get comment value from ValueName:DL_L2ENHANCED)</t>
  </si>
  <si>
    <t>UCELLALGOSWITCH|HSPAPLUSSWITCH(Value: get comment value from ValueName:64QAM)</t>
  </si>
  <si>
    <t>UCELLALGOSWITCH|NBMCACALGOSWITCH(Value: get comment value from ValueName:HSDPA_GBP_MEAS)</t>
  </si>
  <si>
    <t>UCELLALGOSWITCH|NBMLDCALGOSWITCH(Value: get comment value from ValueName:UL_INTRA_FREQUENCY_ULB)</t>
  </si>
  <si>
    <t>UCELLALGOSWITCH|NBMLDCALGOSWITCH(Value: get comment value from ValueName:DL_UU_LDR)</t>
  </si>
  <si>
    <t>UCELLALGOSWITCH|NBMLDCALGOSWITCH(Value: get comment value from ValueName:DL_UU_CLB)</t>
  </si>
  <si>
    <t>UCELLALGOSWITCH|NBMCACALGOSWITCH(Value: get comment value from ValueName:CRD_ADCTRL)</t>
  </si>
  <si>
    <t>UCELLALGOSWITCH|NBMLDCALGOSWITCH(Value: get comment value from ValueName:CELL_CODE_CLB)</t>
  </si>
  <si>
    <t>UCELLALGOSWITCH|NBMLDCALGOSWITCH(Value: get comment value from ValueName:CELL_CREDIT_CLB)</t>
  </si>
  <si>
    <t>UCELLALGOSWITCH|NBMLDCALGOSWITCH(Value: get comment value from ValueName:UL_UU_LDR)</t>
  </si>
  <si>
    <t>UCELLALGOSWITCH|NBMCACALGOSWITCH(Value: get comment value from ValueName:EMC_UU_ADCTRL)</t>
  </si>
  <si>
    <t>UCELLALGOSWITCH|NBMLDCALGOSWITCH(Value: get comment value from ValueName:CELL_CREDIT_LDR)</t>
  </si>
  <si>
    <t>UCELLALGOSWITCH|NBMLDCALGOSWITCH(Value: get comment value from ValueName:CELL_CODE_LDR)</t>
  </si>
  <si>
    <t>UCELLALGOSWITCH|NBMLDCALGOSWITCH(Value: get comment value from ValueName:UL_UU_CLB)</t>
  </si>
  <si>
    <t>UCELLALGOSWITCH|NBMCACALGOSWITCH(Value: get comment value from ValueName:SYS_INFO_UPDATE_FOR_IU_RST)</t>
  </si>
  <si>
    <t>UCELLALGOSWITCH|NBMCACALGOSWITCH(Value: get comment value from ValueName:RTWP_RESIST_DISTURB)</t>
  </si>
  <si>
    <t>UCELLALGOSWITCH|NBMCACALGOSWITCH(Value: get comment value from ValueName:MIMOCELL_LEGACYHSDPA_ADCTRL)</t>
  </si>
  <si>
    <t>UCELLALGOSWITCH|NBMCACALGOSWITCH(Value: get comment value from ValueName:MBMS_UU_ADCTRL)</t>
  </si>
  <si>
    <t>UCELLALGOSWITCH|NBMCACALGOSWITCH(Value: get comment value from ValueName:HSUPA_UU_ADCTRL)</t>
  </si>
  <si>
    <t>UCELLALGOSWITCH|NBMCACALGOSWITCH(Value: get comment value from ValueName:HSUPA_PBR_MEAS)</t>
  </si>
  <si>
    <t>UCELLALGOSWITCH|NBMCACALGOSWITCH(Value: get comment value from ValueName:HSUPA_EDCH_RSEPS_MEAS)</t>
  </si>
  <si>
    <t>UCELLALGOSWITCH|NBMCACALGOSWITCH(Value: get comment value from ValueName:HSDPA_UU_ADCTRL)</t>
  </si>
  <si>
    <t>UCELLALGOSWITCH|NBMCACALGOSWITCH(Value: get comment value from ValueName:HSDPA_PBR_MEAS)</t>
  </si>
  <si>
    <t>UCELLALGOSWITCH|NBMCACALGOSWITCH(Value: get comment value from ValueName:FACH_UU_ADCTRL)</t>
  </si>
  <si>
    <t>UCELLALGOSWITCH|NBMLDCALGOSWITCH(Value: get comment value from ValueName:UL_UU_OLC)</t>
  </si>
  <si>
    <t>UCELLALGOSWITCH|NBMLDCALGOSWITCH(Value: get comment value from ValueName:PUC)</t>
  </si>
  <si>
    <t>UCELLALGOSWITCH|NBMLDCALGOSWITCH(Value: get comment value from ValueName:OLC_EVENTMEAS)</t>
  </si>
  <si>
    <t>UCELLALGOSWITCH|NBMLDCALGOSWITCH(Value: get comment value from ValueName:INTRA_FREQUENCY_LDB)</t>
  </si>
  <si>
    <t>UCELLALGOSWITCH|NBMLDCALGOSWITCH(Value: get comment value from ValueName:DL_UU_OLC)</t>
  </si>
  <si>
    <t>UCELLALGOSWITCH|HSPAPLUSSWITCH(Value: get comment value from ValueName:UL_L2ENHANCED)</t>
  </si>
  <si>
    <t>UCELLALGOSWITCH|HSPAPLUSSWITCH(Value: get comment value from ValueName:UL_16QAM)</t>
  </si>
  <si>
    <t>UCELLALGOSWITCH|HSPAPLUSSWITCH(Value: get comment value from ValueName:MIMO)</t>
  </si>
  <si>
    <t>UCELLALGOSWITCH|HSPAPLUSSWITCH(Value: get comment value from ValueName:HS_SCCH_LESS_OPERATION)</t>
  </si>
  <si>
    <t>UCELLALGOSWITCH|HSPAPLUSSWITCH(Value: get comment value from ValueName:EDPCCH_BOOSTING)</t>
  </si>
  <si>
    <t>UCELLALGOSWITCH|HSPAPLUSSWITCH(Value: get comment value from ValueName:E_FACH)</t>
  </si>
  <si>
    <t>UCELLALGOSWITCH|HSPAPLUSSWITCH(Value: get comment value from ValueName:E_DRX)</t>
  </si>
  <si>
    <t>UCELLALGOSWITCH|HSPAPLUSSWITCH(Value: get comment value from ValueName:DTX_DRX)</t>
  </si>
  <si>
    <t>UCELLALGOSWITCH|HSPAPLUSSWITCH(Value: get comment value from ValueName:DCMIMO_HSDPA)</t>
  </si>
  <si>
    <t>UCELLALGOSWITCH|HSPAPLUSSWITCH(Value: get comment value from ValueName:DC_HSDPA)</t>
  </si>
  <si>
    <t>UCELLALGOSWITCH|HSPAPLUSSWITCH(Value: get comment value from ValueName:64QAM_MIMO)</t>
  </si>
  <si>
    <t>UCELLALGOSWITCH|CELLCAPACITYAUTOHANDLESWITCH(Value: get comment value from ValueName:TX_DIVERSITY_ON_TO_OFF)</t>
  </si>
  <si>
    <t>UCELLALGOSWITCH|CELLCAPACITYAUTOHANDLESWITCH(Value: get comment value from ValueName:TX_DIVERSITY_OFF_TO_ON)</t>
  </si>
  <si>
    <t>UCELLCONNALGOPARA|CELLCONNALGOSWITCH1(Value: get comment value from ValueName:PERFENH_SYSHO_IN_FAIL_RETRY_SWITCH)</t>
  </si>
  <si>
    <t>UCELLCONNALGOPARA|CELLCONNALGOSWITCH1(Value: get comment value from ValueName:RB_PARKING_SWITCH)</t>
  </si>
  <si>
    <t>UCELLHOCOMM|FASTRETURNTOLTESWITCH(Value: get comment value from ValueName:PERFENH_PS_FAST_RETURN_LTE_SWITCH)</t>
  </si>
  <si>
    <t>UCELLHOCOMM|FASTRETURNTOLTESWITCH(Value: get comment value from ValueName:HO_UMTS_TO_LTE_FAST_RETURN_SWITCH)</t>
  </si>
  <si>
    <t>UCELLHOCOMM|FASTRETURNTOLTESWITCH(Value: get comment value from ValueName:HO_CSFB_BASED_MEAS_FAST_RETURN_SWITCH)</t>
  </si>
  <si>
    <t>UCELLLICENSE|FUNCSWITCH1(Value: get comment value from ValueName:DYN_TGTROT_CTRL_SWITCH)</t>
  </si>
  <si>
    <t>UCELLLICENSE|FUNCSWITCH1(Value: get comment value from ValueName:INTER_FREQ_LOAD_BALANCE_BASEON_CFG_THD)</t>
  </si>
  <si>
    <t>UCELLSIBSWITCH|SIBCFGBITMAP(Value: get comment value from ValueName:SIB2)</t>
  </si>
  <si>
    <t>UCELLSIBSWITCH|SIBCFGBITMAP(Value: get comment value from ValueName:SIB12)</t>
  </si>
  <si>
    <t>UCELLSIBSWITCH|SIBCFGBITMAP(Value: get comment value from ValueName:SIB19)</t>
  </si>
  <si>
    <t>UCELLU2LTEHONCOV|U2LSERVTRIGSOURCE(Value: get comment value from ValueName:U2L_SERV_LOWACTIVE_TRIGGER)</t>
  </si>
  <si>
    <t>UCELLU2LTEHONCOV|U2LSERVTRIGSOURCE(Value: get comment value from ValueName:U2L_SERV_PERIOD_TRIGGER)</t>
  </si>
  <si>
    <t>UCELLU2LTEHONCOV|U2LSERVALGOSWITCH(Value: get comment value from ValueName:HO_LTE_SERVICE_PS_OUT_SWITCH)</t>
  </si>
  <si>
    <t>UNODEBALGOPARA|NODEBLDCALGOSWITCH(Value: get comment value from ValueName:IUB_LDR)</t>
  </si>
  <si>
    <t>UNODEBALGOPARA|NODEBLDCALGOSWITCH(Value: get comment value from ValueName:LCG_CREDIT_LDR)</t>
  </si>
  <si>
    <t>UNODEBALGOPARA|NODEBLDCALGOSWITCH(Value: get comment value from ValueName:NODEB_CREDIT_LDR)</t>
  </si>
  <si>
    <t>UNODEBALGOPARA|NODEBLDCALGOSWITCH(Value: get comment value from ValueName:IUB_OLC)</t>
  </si>
  <si>
    <t>UALGORSVPARAPHY|RSVSWITCH2(Value: get comment value from ValueName:RESERVED_SWITCH_2_BIT8)</t>
  </si>
  <si>
    <t>UALGORSVPARAPHY|RSVSWITCH3(Value: get comment value from ValueName:RESERVED_SWITCH_3_BIT1)</t>
  </si>
  <si>
    <t>UALGORSVPARAPHY|RSVSWITCH3(Value: get comment value from ValueName:RESERVED_SWITCH_3_BIT3)</t>
  </si>
  <si>
    <t>UALGORSVPARA|RSVSWITCH8(Value: get comment value from ValueName:RESERVED_SWITCH_8_BIT25)</t>
  </si>
  <si>
    <t>UALGORSVPARA|RSVSWITCH8(Value: get comment value from ValueName:RESERVED_SWITCH_8_BIT30)</t>
  </si>
  <si>
    <t>UALGORSVPARA|RSVSWITCH9(Value: get comment value from ValueName:RESERVED_SWITCH_9_BIT1)</t>
  </si>
  <si>
    <t>UALGORSVPARA|RSVSWITCH9(Value: get comment value from ValueName:RESERVED_SWITCH_9_BIT6)</t>
  </si>
  <si>
    <t>UCORRMPARA|PERFENHANCESWITCH(Value: get comment value from ValueName:PERFENH_RL_RECFG_SIR_CONSIDER_SWITCH)</t>
  </si>
  <si>
    <t>UCORRMPARA|PERFENHANCESWITCH(Value: get comment value from ValueName:PERFENH_PSTRAFFIC_P2H_SWITCH)</t>
  </si>
  <si>
    <t>UCORRMPARA|PERFENHANCESWITCH1(Value: get comment value from ValueName:PERFENH_SRB_FAST_HRETRY_AFTER_DRD_SWITCH)</t>
  </si>
  <si>
    <t>UCORRMPARA|PERFENHANCESWITCH1(Value: get comment value from ValueName:PERFENH_F2P_LIMIT_WITH_CS_IU_CON_SWITCH)</t>
  </si>
  <si>
    <t>UCORRMPARA|PERFENHANCESWITCH(Value: get comment value from ValueName:PERFENH_HSUPA_TTI_RECFG_PROC_OPT_SWITCH)</t>
  </si>
  <si>
    <t>UCORRMPARA|PERFENHANCESWITCH(Value: get comment value from ValueName:PERFENH_OLPC_BLER_COEF_ADJUST)</t>
  </si>
  <si>
    <t>UCORRMPARA|PERFENHANCESWITCH3(Value: get comment value from ValueName:PERFENH_RB_MAPPING_OPT_SWITCH)</t>
  </si>
  <si>
    <t>UCORRMPARA|PERFENHANCESWITCH3(Value: get comment value from ValueName:PERFENH_DCH_TRCH_OPT_SWITCH)</t>
  </si>
  <si>
    <t>UCORRMPARA|PERFENHANCESWITCH(Value: get comment value from ValueName:PERFENH_SRB_OVER_HSUPA_TTI10_SWITCH)</t>
  </si>
  <si>
    <t>UCORRMPARA|PERFENHANCESWITCH1(Value: get comment value from ValueName:PERFENH_P2D_FAIL_RETRY_SWITCH)</t>
  </si>
  <si>
    <t>UCORRMPARA|PERFENHANCESWITCH3(Value: get comment value from ValueName:PERFENH_PS_FAST_RETURN_LTE_SWITCH)</t>
  </si>
  <si>
    <t>UCORRMPARA|PERFENHANCESWITCH1(Value: get comment value from ValueName:PERFENH_FACH_CONG_D2IDLE_SWITCH)</t>
  </si>
  <si>
    <t>UCORRMPARA|PERFENHANCESWITCH5(Value: get comment value from ValueName:PERFENH_SRB_H2D_D2P2D_OPT_SWITCH)</t>
  </si>
  <si>
    <t>UCORRMPARA|PERFENHANCESWITCH2(Value: get comment value from ValueName:PERFENH_CS_P2D_TRIG_SERVICE_U2L_SWITCH)</t>
  </si>
  <si>
    <t>UCORRMPARA|PERFENHANCESWITCH5(Value: get comment value from ValueName:PERFENH_U2L_PUNISH_HOLD_WHEN_DF2P_SWITCH)</t>
  </si>
  <si>
    <t>UCORRMPARA|PERFENHANCESWITCH5(Value: get comment value from ValueName:PERFENH_IUCS_REL_TRIG_U2L_SERV_OP_SWITCH)</t>
  </si>
  <si>
    <t>UCORRMPARA|PERFENHANCESWITCH5(Value: get comment value from ValueName:PERFENH_U2L_SERV_NOT_TRIG_WHEN_CSPAGING)</t>
  </si>
  <si>
    <t>UCORRMPARA|PERFENHANCESWITCH5(Value: get comment value from ValueName:PERFENH_EDCH_OLPC_MC_OPT_SWITCH)</t>
  </si>
  <si>
    <t>UCORRMPARA|PERFENHANCESWITCH7(Value: get comment value from ValueName:PERFENH_CS_ONLY_MEAS_FAST_RETURN_SWITCH)</t>
  </si>
  <si>
    <t>UDPUCFGDATA|PROCESSSWITCH(Value: get comment value from ValueName:RACH_SYNC_CHK_EFFECT_MODE_SWITCH)</t>
  </si>
  <si>
    <t>UFRC|RETRYCAPABILITY(Value: get comment value from ValueName:SRB_OVER_HSDPA)</t>
  </si>
  <si>
    <t>UFRC|RETRYCAPABILITY(Value: get comment value from ValueName:TTI_2MS)</t>
  </si>
  <si>
    <t>ULDCALGOPARA|LDCSWITCH(Value: get comment value from ValueName:NODEB_CREDIT_LDR_SWITCH)</t>
  </si>
  <si>
    <t>UNBMPARA|PERFENHANCESWITCH(Value: get comment value from ValueName:PERFENH_HSPA_CODE_ALLOC_OPT_SWITCH)</t>
  </si>
  <si>
    <t>UNBMPARA|PERFENHANCESWITCH(Value: get comment value from ValueName:PERFENH_HRNTI_OPT_SWITCH)</t>
  </si>
  <si>
    <t>UNBMPARA|PERFENHANCESWITCH(Value: get comment value from ValueName:PERFENH_SIB7MIB_COMBINE_SWITCH)</t>
  </si>
  <si>
    <t>URRCTRLSWITCH|PROCESSSWITCH3(Value: get comment value from ValueName:FACH_DCCH_CONG_CTRL_SWITCH)</t>
  </si>
  <si>
    <t>URRCTRLSWITCH|PROCESSSWITCH3(Value: get comment value from ValueName:UM_RRCRELCMP_RLDEL_DELAY_SWITCH)</t>
  </si>
  <si>
    <t>URRCTRLSWITCH|PROCESSSWITCH3(Value: get comment value from ValueName:RNC_TVM_BASED_P2D_SWITCH)</t>
  </si>
  <si>
    <t>URRCTRLSWITCH|PROCESSSWITCH3(Value: get comment value from ValueName:RNC_F2D_RLC_SUSPEND_SWITCH)</t>
  </si>
  <si>
    <t>URRCTRLSWITCH|IMPROVEMENTSWITCH(Value: get comment value from ValueName:NON_DCCC_RBRECFG_RL_REEST_SWITCH)</t>
  </si>
  <si>
    <t>URRCTRLSWITCH|PROCESSSWITCH(Value: get comment value from ValueName:DRNC_DIRECT_DSCR)</t>
  </si>
  <si>
    <t>URRCTRLSWITCH|PROCESSSWITCH(Value: get comment value from ValueName:CDT_MSG_FULL_TRACE)</t>
  </si>
  <si>
    <t>URRCTRLSWITCH|PROCESSSWITCH(Value: get comment value from ValueName:FD_TAC_MATCH_SWITCH)</t>
  </si>
  <si>
    <t>URRCTRLSWITCH|PROCESSSWITCH4(Value: get comment value from ValueName:TCP_ACK_ACCELERATOR_SWITCH)</t>
  </si>
  <si>
    <t>URRCTRLSWITCH|PROCESSSWITCH4(Value: get comment value from ValueName:RRC_CELLFACH_DL_TRB_RESET_TO_F2D_SWITCH)</t>
  </si>
  <si>
    <t>URRCTRLSWITCH|IMPROVEMENTSWITCH(Value: get comment value from ValueName:SEND_UE_CAP_ENQ_RELOC_CCH_SWITCH)</t>
  </si>
  <si>
    <t>URRCTRLSWITCH|PROCESSSWITCH4(Value: get comment value from ValueName:RRC_CONN_SETUP_OPT_SWITCH)</t>
  </si>
  <si>
    <t>URRCTRLSWITCH|PROCESSSWITCH2(Value: get comment value from ValueName:RNC_PS_QUERY_UE_IMEI_SWITCH)</t>
  </si>
  <si>
    <t>URRCTRLSWITCH|IMPROVEMENTSWITCH(Value: get comment value from ValueName:SMC_RL_REEST_SWITCH)</t>
  </si>
  <si>
    <t>URRCTRLSWITCH|PROCESSSWITCH4(Value: get comment value from ValueName:RBRECFG_ENH_RL_REEST_SWITCH)</t>
  </si>
  <si>
    <t>URRCTRLSWITCH|PROCESSSWITCH4(Value: get comment value from ValueName:PHYCHRECFG_ENH_RL_REEST_SWITCH)</t>
  </si>
  <si>
    <t>URRCTRLSWITCH|OPTIMIZATIONSWITCH(Value: get comment value from ValueName:RB_RECFG_RL_REEST_SWITCH)</t>
  </si>
  <si>
    <t>URRCTRLSWITCH|PROCESSSWITCH(Value: get comment value from ValueName:FAST_DORMANCY_SWITCH)</t>
  </si>
  <si>
    <t>URRCTRLSWITCH|PROCESSSWITCH4(Value: get comment value from ValueName:PS_HHO_ASYNC_CTRL_SWITCH)</t>
  </si>
  <si>
    <t>URRCTRLSWITCH|PROCESSSWITCH4(Value: get comment value from ValueName:CS_HHO_ASYNC_CTRL_SWITCH)</t>
  </si>
  <si>
    <t>URRCTRLSWITCH|PROCESSSWITCH2(Value: get comment value from ValueName:ASU_RSP_TIMEOUT_HANDLE_SWITCH)</t>
  </si>
  <si>
    <t>URRCTRLSWITCH|PROCESSSWITCH4(Value: get comment value from ValueName:TRB_RESET_RL_REEST_SWITCH)</t>
  </si>
  <si>
    <t>URRCTRLSWITCH|PROCESSSWITCH4(Value: get comment value from ValueName:RB_SETUP_RL_REEST_SWITCH)</t>
  </si>
  <si>
    <t>URRCTRLSWITCH|PROCESSSWITCH4(Value: get comment value from ValueName:RB_SETUP_ENHANCE_RL_REEST_SWITCH)</t>
  </si>
  <si>
    <t>URRCTRLSWITCH|PROCESSSWITCH4(Value: get comment value from ValueName:RB_REL_RL_REEST_SWITCH)</t>
  </si>
  <si>
    <t>URRCTRLSWITCH|PROCESSSWITCH4(Value: get comment value from ValueName:PHY_RECFG_REEST_SWITCH)</t>
  </si>
  <si>
    <t>URRCTRLSWITCH|PROCESSSWITCH4(Value: get comment value from ValueName:IUR_RL_REEST_SWITCH)</t>
  </si>
  <si>
    <t>URRCTRLSWITCH|PROCESSSWITCH2(Value: get comment value from ValueName:CELLUPT_RLFAILURE_SRBREESTAB_SWITCH)</t>
  </si>
  <si>
    <t>URRCTRLSWITCH|OPTIMIZATIONSWITCH(Value: get comment value from ValueName:P2D_SWITCH)</t>
  </si>
  <si>
    <t>URRCTRLSWITCH|OPTIMIZATIONSWITCH(Value: get comment value from ValueName:CS_SETUP_P2D_SWITCH)</t>
  </si>
  <si>
    <t>URRCTRLSWITCH|OPTIMIZATIONSWITCH(Value: get comment value from ValueName:AMR_F2D_OVERLAP_CELLUPT_SWITCH)</t>
  </si>
  <si>
    <t>URRCTRLSWITCH|PROCESSSWITCH2(Value: get comment value from ValueName:RNC_FD_SCRI_FORCE_REL_SWITCH)</t>
  </si>
  <si>
    <t>URRCTRLSWITCH|OPTIMIZATIONSWITCH(Value: get comment value from ValueName:RNC_EFD_D2F_SWITCH)</t>
  </si>
  <si>
    <t>URRCTRLSWITCH|PROCESSSWITCH2(Value: get comment value from ValueName:RNC_RBSETUP_DRD_FAIL_ROLLBACK_SWITCH)</t>
  </si>
  <si>
    <t>URRCTRLSWITCH|PROCESSSWITCH2(Value: get comment value from ValueName:RNC_RBRECFG_DRD_FAIL_ROLLBACK_SWITCH)</t>
  </si>
  <si>
    <t>URRCTRLSWITCH|PROCESSSWITCH2(Value: get comment value from ValueName:RNC_PCHR_OUTPUT_CTRL_SWITCH)</t>
  </si>
  <si>
    <t>URRCTRLSWITCH|FUNCTIONSWITCH(Value: get comment value from ValueName:UL_INTEG_ALGO_FOR_CELLUPDATE_SWITCH)</t>
  </si>
  <si>
    <t>URRCTRLSWITCH|OPTIMIZATIONSWITCH5(Value: get comment value from ValueName:STATIC_RELOC_FAIL_DRNC_CLR_RSR_SWITCH)</t>
  </si>
  <si>
    <t>URRCTRLSWITCH|IMPROVEMENTSWITCH(Value: get comment value from ValueName:DELAY_DRNC_CODE_REL_SWITCH)</t>
  </si>
  <si>
    <t>URRCTRLSWITCH|OPTIMIZATIONSWITCH2(Value: get comment value from ValueName:DRNC_CELL_CODE_CONFLICT_OPT_SWITCH)</t>
  </si>
  <si>
    <t>URRCTRLSWITCH|OPTIMIZATIONSWITCH3(Value: get comment value from ValueName:D2P_DT_MSG_BUFFER_SWITCH)</t>
  </si>
  <si>
    <t>URRCTRLSWITCH|PROCESSSWITCH5(Value: get comment value from ValueName:TCP_PROXY_SWITCH)</t>
  </si>
  <si>
    <t>URRCTRLSWITCH|OPTIMIZATIONSWITCH7(Value: get comment value from ValueName:SRB_OVER_HSDPA_CFN_CORRECT_SWITCH)</t>
  </si>
  <si>
    <t>URRCTRLSWITCH|OPTIMIZATIONSWITCH9(Value: get comment value from ValueName:FIX_CSFB_USER_IDENTIFY_SWITCH)</t>
  </si>
  <si>
    <t>URRCTRLSWITCH|PROCESSSWITCH5(Value: get comment value from ValueName:DL_EVQI_SWITCH)</t>
  </si>
  <si>
    <t>URRCTRLSWITCH|PROCESSSWITCH5(Value: get comment value from ValueName:UL_EVQI_SWITCH)</t>
  </si>
  <si>
    <t>URRCTRLSWITCH|IMPROVEMENTSWITCH(Value: get comment value from ValueName:OMIT_UE_CAP_ENQ_RELOC_DCH_SWITCH)</t>
  </si>
  <si>
    <t>UCACALGOSWITCH|CACSWITCH(Value: get comment value from ValueName:FACH_60_USER_SWITCH)</t>
  </si>
  <si>
    <t>UCORRMALGOSWITCH|MAPSWITCH(Value: get comment value from ValueName:MAP_SRB_ON_DCH_OR_FACH_CS_RRC_SWITCH)</t>
  </si>
  <si>
    <t>UCORRMALGOSWITCH|MAPSWITCH(Value: get comment value from ValueName:MAP_SRB_6800_WHEN_RAB_ON_HSDSCH_SWITCH)</t>
  </si>
  <si>
    <t>UCORRMALGOSWITCH|MAPSWITCH(Value: get comment value from ValueName:MAP_PS_STREAM_ON_HSUPA_SWITCH)</t>
  </si>
  <si>
    <t>UCORRMALGOSWITCH|MAPSWITCH(Value: get comment value from ValueName:MAP_PS_STREAM_ON_HSDPA_SWITCH)</t>
  </si>
  <si>
    <t>UCORRMALGOSWITCH|MAPSWITCH(Value: get comment value from ValueName:MAP_PS_STREAM_ON_E_FACH_SWITCH)</t>
  </si>
  <si>
    <t>UCORRMALGOSWITCH|MAPSWITCH(Value: get comment value from ValueName:MAP_PS_BE_ON_E_FACH_SWITCH)</t>
  </si>
  <si>
    <t>UCORRMALGOSWITCH|MAPSWITCH(Value: get comment value from ValueName:MAP_INTER_RAT_PS_IN_CHANLE_LIMIT_SWITCH)</t>
  </si>
  <si>
    <t>UCORRMALGOSWITCH|MAPSWITCH(Value: get comment value from ValueName:MAP_HSUPA_TTI_2MS_SWITCH)</t>
  </si>
  <si>
    <t>UCORRMALGOSWITCH|MAPSWITCH(Value: get comment value from ValueName:MAP_CSPS_TTI_2MS_LIMIT_SWITCH)</t>
  </si>
  <si>
    <t>UCORRMALGOSWITCH|MAPSWITCH(Value: get comment value from ValueName:MAP_CSPS_PS_DL_USE_DCH_SWITCH)</t>
  </si>
  <si>
    <t>UCORRMALGOSWITCH|DRASWITCH2(Value: get comment value from ValueName:DRA_BASE_COVER_BE_E2D_INITSEL_OPT_SWITCH)</t>
  </si>
  <si>
    <t>UCORRMALGOSWITCH|PCSWITCH(Value: get comment value from ValueName:PC_OLPC_FASTDOWN_OPTIMIZE_SWITCH)</t>
  </si>
  <si>
    <t>UCORRMALGOSWITCH|HOSWITCH(Value: get comment value from ValueName:HO_MC_SNA_RESTRICTION_SWITCH)</t>
  </si>
  <si>
    <t>UCORRMALGOSWITCH|HOSWITCH(Value: get comment value from ValueName:HO_MC_SIGNAL_SWITCH)</t>
  </si>
  <si>
    <t>UCORRMALGOSWITCH|HOSWITCH(Value: get comment value from ValueName:HO_MC_SIGNAL_IUR_INTRA_SWITCH)</t>
  </si>
  <si>
    <t>UCORRMALGOSWITCH|HOSWITCH(Value: get comment value from ValueName:HO_MC_NCELL_COMBINE_SWITCH)</t>
  </si>
  <si>
    <t>UCORRMALGOSWITCH|HOSWITCH(Value: get comment value from ValueName:HO_MC_MEAS_BEYOND_UE_CAP_SWITCH)</t>
  </si>
  <si>
    <t>UCORRMALGOSWITCH|HOSWITCH1(Value: get comment value from ValueName:HO_MC_LTE_NCELL_COMBINE_SWITCH)</t>
  </si>
  <si>
    <t>UCORRMALGOSWITCH|HOSWITCH1(Value: get comment value from ValueName:HO_MC_INTRAFREQ_NCELL_COMBINE_SWITCH)</t>
  </si>
  <si>
    <t>UCORRMALGOSWITCH|HOSWITCH1(Value: get comment value from ValueName:HO_MC_INTERFREQ_NCELL_COMBINE_SWITCH)</t>
  </si>
  <si>
    <t>UCORRMALGOSWITCH|HOSWITCH1(Value: get comment value from ValueName:HO_MC_GSM_NCELL_COMBINE_SWITCH)</t>
  </si>
  <si>
    <t>UCORRMALGOSWITCH|HOSWITCH(Value: get comment value from ValueName:HO_LTE_PS_OUT_SWITCH)</t>
  </si>
  <si>
    <t>UCORRMALGOSWITCH|HOSWITCH(Value: get comment value from ValueName:HO_INTRA_FREQ_SOFT_HO_SWITCH)</t>
  </si>
  <si>
    <t>UCORRMALGOSWITCH|HOSWITCH(Value: get comment value from ValueName:HO_INTRA_FREQ_RPRT_1J_SWITCH)</t>
  </si>
  <si>
    <t>UCORRMALGOSWITCH|HOSWITCH(Value: get comment value from ValueName:HO_INTRA_FREQ_HARD_HO_SWITCH)</t>
  </si>
  <si>
    <t>UCORRMALGOSWITCH|HOSWITCH(Value: get comment value from ValueName:HO_INTRA_FREQ_DETSET_RPRT_SWITCH)</t>
  </si>
  <si>
    <t>UCORRMALGOSWITCH|HOSWITCH(Value: get comment value from ValueName:HO_INTRA_FREQ_DETSET_INTO_ACTSET_SWITCH)</t>
  </si>
  <si>
    <t>UCORRMALGOSWITCH|HOSWITCH(Value: get comment value from ValueName:HO_INTER_RAT_RNC_SERVICE_HO_SWITCH)</t>
  </si>
  <si>
    <t>UCORRMALGOSWITCH|HOSWITCH(Value: get comment value from ValueName:HO_INTER_RAT_PS_3G2G_RELOCATION_SWITCH)</t>
  </si>
  <si>
    <t>UCORRMALGOSWITCH|HOSWITCH(Value: get comment value from ValueName:HO_INTER_RAT_PS_3G2G_CELLCHG_NACC_SWITCH)</t>
  </si>
  <si>
    <t>UCORRMALGOSWITCH|HOSWITCH(Value: get comment value from ValueName:HO_INTER_RAT_CS_OUT_SWITCH)</t>
  </si>
  <si>
    <t>UCORRMALGOSWITCH|HOSWITCH(Value: get comment value from ValueName:HO_INTER_FREQ_HARD_HO_SWITCH)</t>
  </si>
  <si>
    <t>UCORRMALGOSWITCH|HOSWITCH(Value: get comment value from ValueName:HO_H2G_SRVCC_SWITCH)</t>
  </si>
  <si>
    <t>UCORRMALGOSWITCH|HOSWITCH(Value: get comment value from ValueName:HO_ALGO_OVERLAY_SWITCH)</t>
  </si>
  <si>
    <t>UCORRMALGOSWITCH|HOSWITCH(Value: get comment value from ValueName:HO_ALGO_MBMS_FLC_SWITCH)</t>
  </si>
  <si>
    <t>UCORRMALGOSWITCH|HOSWITCH(Value: get comment value from ValueName:HO_ALGO_LDR_ALLOW_SHO_SWITCH)</t>
  </si>
  <si>
    <t>UCORRMALGOSWITCH|HOSWITCH(Value: get comment value from ValueName:HO_ALGO_HCS_SPEED_EST_SWITCH)</t>
  </si>
  <si>
    <t>UCORRMALGOSWITCH|DRASWITCH(Value: get comment value from ValueName:DRA_VOICE_TTI_RECFG_SWITCH)</t>
  </si>
  <si>
    <t>UCORRMALGOSWITCH|DRASWITCH(Value: get comment value from ValueName:DRA_VOICE_SAVE_CE_SWITCH)</t>
  </si>
  <si>
    <t>UCORRMALGOSWITCH|DRASWITCH(Value: get comment value from ValueName:DRA_THROUGHPUT_DCCC_SWITCH)</t>
  </si>
  <si>
    <t>UCORRMALGOSWITCH|DRASWITCH(Value: get comment value from ValueName:DRA_R99_DL_FLOW_CONTROL_SWITCH)</t>
  </si>
  <si>
    <t>UCORRMALGOSWITCH|DRASWITCH(Value: get comment value from ValueName:DRA_PS_NON_BE_STATE_TRANS_SWITCH)</t>
  </si>
  <si>
    <t>UCORRMALGOSWITCH|DRASWITCH(Value: get comment value from ValueName:DRA_PS_BE_STATE_TRANS_SWITCH)</t>
  </si>
  <si>
    <t>UCORRMALGOSWITCH|DRASWITCH(Value: get comment value from ValueName:DRA_IP_SERVICE_QOS_SWITCH)</t>
  </si>
  <si>
    <t>UCORRMALGOSWITCH|DRASWITCH(Value: get comment value from ValueName:DRA_HSUPA_STATE_TRANS_SWITCH)</t>
  </si>
  <si>
    <t>UCORRMALGOSWITCH|DRASWITCH(Value: get comment value from ValueName:DRA_HSUPA_DCCC_SWITCH)</t>
  </si>
  <si>
    <t>UCORRMALGOSWITCH|DRASWITCH(Value: get comment value from ValueName:DRA_HSDPA_STATE_TRANS_SWITCH)</t>
  </si>
  <si>
    <t>UCORRMALGOSWITCH|DRASWITCH(Value: get comment value from ValueName:DRA_HSDPA_DL_FLOW_CONTROL_SWITCH)</t>
  </si>
  <si>
    <t>UCORRMALGOSWITCH|DRASWITCH(Value: get comment value from ValueName:DRA_DCCC_SWITCH)</t>
  </si>
  <si>
    <t>UCORRMALGOSWITCH|DRASWITCH2(Value: get comment value from ValueName:DRA_CSPS_0K_RATE_UP_SWITCH)</t>
  </si>
  <si>
    <t>UCORRMALGOSWITCH|DRASWITCH(Value: get comment value from ValueName:DRA_BASE_RES_BE_TTI_RECFG_SWITCH)</t>
  </si>
  <si>
    <t>UCORRMALGOSWITCH|DRASWITCH(Value: get comment value from ValueName:DRA_BASE_RES_BE_TTI_L2_OPT_SWITCH)</t>
  </si>
  <si>
    <t>UCORRMALGOSWITCH|DRASWITCH(Value: get comment value from ValueName:DRA_BASE_COVER_BE_TTI_RECFG_SWITCH)</t>
  </si>
  <si>
    <t>UCORRMALGOSWITCH|DRASWITCH(Value: get comment value from ValueName:DRA_BASE_COVER_BE_TTI_L2_OPT_SWITCH)</t>
  </si>
  <si>
    <t>UCORRMALGOSWITCH|DRASWITCH2(Value: get comment value from ValueName:DRA_BASE_COVER_BE_E2D_INITSEL_SWITCH)</t>
  </si>
  <si>
    <t>UCORRMALGOSWITCH|DRASWITCH(Value: get comment value from ValueName:DRA_BASE_ADM_CE_BE_TTI_RECFG_SWITCH)</t>
  </si>
  <si>
    <t>UCORRMALGOSWITCH|DRASWITCH(Value: get comment value from ValueName:DRA_BASE_ADM_CE_BE_TTI_L2_OPT_SWITCH)</t>
  </si>
  <si>
    <t>UCORRMALGOSWITCH|DRASWITCH(Value: get comment value from ValueName:DRA_AQM_SWITCH)</t>
  </si>
  <si>
    <t>UCORRMALGOSWITCH|DRSWITCH(Value: get comment value from ValueName:DR_RRC_DRD_SWITCH)</t>
  </si>
  <si>
    <t>UCORRMALGOSWITCH|DRSWITCH(Value: get comment value from ValueName:DR_RAB_SING_DRD_SWITCH)</t>
  </si>
  <si>
    <t>UCORRMALGOSWITCH|DRSWITCH(Value: get comment value from ValueName:DR_RAB_COMB_DRD_SWITCH)</t>
  </si>
  <si>
    <t>UCORRMALGOSWITCH|DRSWITCH(Value: get comment value from ValueName:DR_INTER_RAT_DRD_SWITCH)</t>
  </si>
  <si>
    <t>UCORRMALGOSWITCH|PCSWITCH(Value: get comment value from ValueName:PC_PILOT_PO_OPTI_SWITCH)</t>
  </si>
  <si>
    <t>UCORRMALGOSWITCH|CSSWITCH(Value: get comment value from ValueName:CS_IUUP_V2_SUPPORT_SWITCH)</t>
  </si>
  <si>
    <t>UCORRMALGOSWITCH|CSSWITCH(Value: get comment value from ValueName:CS_HANDOVER_TO_UTRAN_DEFAULT_CFG_SWITCH)</t>
  </si>
  <si>
    <t>UCORRMALGOSWITCH|CSSWITCH(Value: get comment value from ValueName:CS_AMRC_SWITCH)</t>
  </si>
  <si>
    <t>UCORRMALGOSWITCH|CMPSWITCH2(Value: get comment value from ValueName:CMP_WBAMR_SUBFLOW_SWITCH)</t>
  </si>
  <si>
    <t>UCORRMALGOSWITCH|CMPSWITCH(Value: get comment value from ValueName:CMP_UU_VOIP_UP_PROC_AS_NORMAL_PS_SWITCH)</t>
  </si>
  <si>
    <t>UCORRMALGOSWITCH|CMPSWITCH(Value: get comment value from ValueName:CMP_UU_SERV_CELL_CHG_WITH_RB_MOD_SWITCH)</t>
  </si>
  <si>
    <t>UCORRMALGOSWITCH|CMPSWITCH(Value: get comment value from ValueName:CMP_UU_SERV_CELL_CHG_WITH_ASU_SWITCH)</t>
  </si>
  <si>
    <t>UCORRMALGOSWITCH|CMPSWITCH(Value: get comment value from ValueName:CMP_UU_IOS_CELL_SYNC_INFO_REPORT_SWITCH)</t>
  </si>
  <si>
    <t>UCORRMALGOSWITCH|CMPSWITCH(Value: get comment value from ValueName:CMP_UU_INTRA_FREQ_MC_BESTCELL_CIO_SWITCH)</t>
  </si>
  <si>
    <t>UCORRMALGOSWITCH|CMPSWITCH(Value: get comment value from ValueName:CMP_UU_IGNORE_UE_RLC_CAP_SWITCH)</t>
  </si>
  <si>
    <t>UCORRMALGOSWITCH|CMPSWITCH(Value: get comment value from ValueName:CMP_UU_FDPCH_COMPAT_SWITCH)</t>
  </si>
  <si>
    <t>UCORRMALGOSWITCH|CMPSWITCH(Value: get comment value from ValueName:CMP_UU_AMR_SID_MUST_CFG_SWITCH)</t>
  </si>
  <si>
    <t>UCORRMALGOSWITCH|CMPSWITCH(Value: get comment value from ValueName:CMP_UU_AMR_DRD_HHO_COMPAT_SWITCH)</t>
  </si>
  <si>
    <t>UCORRMALGOSWITCH|CMPSWITCH(Value: get comment value from ValueName:CMP_UU_ADJACENT_FREQ_CM_SWITCH)</t>
  </si>
  <si>
    <t>UCORRMALGOSWITCH|CMPSWITCH2(Value: get comment value from ValueName:CMP_STTD_RL_ADD_SWITCH)</t>
  </si>
  <si>
    <t>UCORRMALGOSWITCH|CMPSWITCH2(Value: get comment value from ValueName:CMP_STTD_ASU_SWITCH)</t>
  </si>
  <si>
    <t>UCORRMALGOSWITCH|CMPSWITCH2(Value: get comment value from ValueName:CMP_SRNSR_WAMR_MODE_0_RESTORE_SWITCH)</t>
  </si>
  <si>
    <t>UCORRMALGOSWITCH|CMPSWITCH(Value: get comment value from ValueName:CMP_SMLC_RSLT_MODE_TYPE_SWITCH)</t>
  </si>
  <si>
    <t>UCORRMALGOSWITCH|CMPSWITCH2(Value: get comment value from ValueName:CMP_RELOCIN_IUUPVER_NOTCHG_SWITCH)</t>
  </si>
  <si>
    <t>UCORRMALGOSWITCH|CMPSWITCH2(Value: get comment value from ValueName:CMP_READSFN_IND_IN_SIB_SWITCH)</t>
  </si>
  <si>
    <t>UCORRMALGOSWITCH|CMPSWITCH2(Value: get comment value from ValueName:CMP_RAB_DRD_ROLLBACK_PUNISH_SWITCH)</t>
  </si>
  <si>
    <t>UCORRMALGOSWITCH|CMPSWITCH(Value: get comment value from ValueName:CMP_RAB_9_CFG_ROHC_SWITCH)</t>
  </si>
  <si>
    <t>UCORRMALGOSWITCH|CMPSWITCH(Value: get comment value from ValueName:CMP_RAB_8_CFG_ROHC_SWITCH)</t>
  </si>
  <si>
    <t>UCORRMALGOSWITCH|CFGSWITCH(Value: get comment value from ValueName:CFG_DC_MIMO_DYNAMIC_SELECT_SWITCH)</t>
  </si>
  <si>
    <t>UCORRMALGOSWITCH|CFGSWITCH(Value: get comment value from ValueName:CFG_DL_BLIND_DETECTION_SWITCH)</t>
  </si>
  <si>
    <t>UCORRMALGOSWITCH|CFGSWITCH(Value: get comment value from ValueName:CFG_EDPCCH_BOOSTING_SWITCH)</t>
  </si>
  <si>
    <t>UCORRMALGOSWITCH|CFGSWITCH(Value: get comment value from ValueName:CFG_FREE_USER_SWITCH)</t>
  </si>
  <si>
    <t>UCORRMALGOSWITCH|CFGSWITCH(Value: get comment value from ValueName:CFG_HSDPA_64QAM_SWITCH)</t>
  </si>
  <si>
    <t>UCORRMALGOSWITCH|CFGSWITCH(Value: get comment value from ValueName:CFG_HSDPA_DCMIMO_SWITCH)</t>
  </si>
  <si>
    <t>UCORRMALGOSWITCH|CFGSWITCH(Value: get comment value from ValueName:CFG_HSDPA_MIMO_WITH_64QAM_SWITCH)</t>
  </si>
  <si>
    <t>UCORRMALGOSWITCH|CFGSWITCH(Value: get comment value from ValueName:CFG_HSPA_DTX_DRX_SWITCH)</t>
  </si>
  <si>
    <t>UCORRMALGOSWITCH|CFGSWITCH(Value: get comment value from ValueName:CFG_HSPA_HSSCCH_LESS_OP_SWITCH)</t>
  </si>
  <si>
    <t>UCORRMALGOSWITCH|CFGSWITCH(Value: get comment value from ValueName:CFG_HSUPA_16QAM_SWITCH)</t>
  </si>
  <si>
    <t>UCORRMALGOSWITCH|CFGSWITCH(Value: get comment value from ValueName:CFG_IMS_SUPPORT_SWITCH)</t>
  </si>
  <si>
    <t>UCORRMALGOSWITCH|CFGSWITCH(Value: get comment value from ValueName:CFG_LOSSLESS_DLRLC_PDUSIZECHG_SWITCH)</t>
  </si>
  <si>
    <t>UCORRMALGOSWITCH|CFGSWITCH(Value: get comment value from ValueName:CFG_LOSSLESS_RELOC_CFG_SWITCH)</t>
  </si>
  <si>
    <t>UCORRMALGOSWITCH|CFGSWITCH(Value: get comment value from ValueName:CFG_MULTI_RAB_SWITCH)</t>
  </si>
  <si>
    <t>UCORRMALGOSWITCH|CFGSWITCH(Value: get comment value from ValueName:CFG_PDCP_IPV6_HEAD_COMPRESS_SWITCH)</t>
  </si>
  <si>
    <t>UCORRMALGOSWITCH|CFGSWITCH(Value: get comment value from ValueName:CFG_PDCP_RFC2507_HC_SWITCH)</t>
  </si>
  <si>
    <t>UCORRMALGOSWITCH|CFGSWITCH(Value: get comment value from ValueName:CFG_PDCP_RFC3095_HC_SWITCH)</t>
  </si>
  <si>
    <t>UCORRMALGOSWITCH|CFGSWITCH(Value: get comment value from ValueName:CFG_PTT_SWITCH)</t>
  </si>
  <si>
    <t>UCORRMALGOSWITCH|CFGSWITCH(Value: get comment value from ValueName:CFG_RAB_REL_RMV_HSPAPLUS_SWITCH)</t>
  </si>
  <si>
    <t>UCORRMALGOSWITCH|CMCFSWITCH(Value: get comment value from ValueName:CMCF_DL_HLS_SWITCH)</t>
  </si>
  <si>
    <t>UCORRMALGOSWITCH|CMCFSWITCH(Value: get comment value from ValueName:CMCF_UL_HLS_SWITCH)</t>
  </si>
  <si>
    <t>UCORRMALGOSWITCH|CMCFSWITCH(Value: get comment value from ValueName:CMCF_UL_PRECFG_TOLERANCE_SWITCH)</t>
  </si>
  <si>
    <t>UCORRMALGOSWITCH|CMCFSWITCH(Value: get comment value from ValueName:CMCF_WITHOUT_UE_CAP_REPORT_SWITCH)</t>
  </si>
  <si>
    <t>UCORRMALGOSWITCH|CMPSWITCH2(Value: get comment value from ValueName:CMP_ACTIVESET_REPORT_WITH_SYN_SWITCH)</t>
  </si>
  <si>
    <t>UCORRMALGOSWITCH|CMPSWITCH2(Value: get comment value from ValueName:CMP_CS_FIXED_RATE_WHEN_PS_EXIST_SWITCH)</t>
  </si>
  <si>
    <t>UCORRMALGOSWITCH|CMPSWITCH(Value: get comment value from ValueName:CMP_D2F_RLC_ONESIDE_REBUILD_SWITCH)</t>
  </si>
  <si>
    <t>UCORRMALGOSWITCH|CMPSWITCH(Value: get comment value from ValueName:CMP_HSUPA_MACD_FLOW_MUL_SWITCH)</t>
  </si>
  <si>
    <t>UCORRMALGOSWITCH|CMPSWITCH(Value: get comment value from ValueName:CMP_IU_IMS_PROC_AS_NORMAL_PS_SWITCH)</t>
  </si>
  <si>
    <t>UCORRMALGOSWITCH|CMPSWITCH(Value: get comment value from ValueName:CMP_IU_QOS_ASYMMETRY_IND_COMPAT_SWITCH)</t>
  </si>
  <si>
    <t>UCORRMALGOSWITCH|CMPSWITCH(Value: get comment value from ValueName:CMP_IU_SYSHOIN_CMP_IUUP_FIXTO1_SWITCH)</t>
  </si>
  <si>
    <t>UCORRMALGOSWITCH|CMPSWITCH2(Value: get comment value from ValueName:CMP_IUBR_DM_RTT_ALTERNATIVE_FMT_SWITCH)</t>
  </si>
  <si>
    <t>UCORRMALGOSWITCH|CMPSWITCH2(Value: get comment value from ValueName:CMP_IUR_CELLCAP_BITMAP_TRANSFORM_SWITCH)</t>
  </si>
  <si>
    <t>UCORRMALGOSWITCH|CMPSWITCH2(Value: get comment value from ValueName:CMP_IUR_CMCF_SWITCH)</t>
  </si>
  <si>
    <t>UCORRMALGOSWITCH|CMPSWITCH(Value: get comment value from ValueName:CMP_IUR_H2D_FOR_LOWR5_NRNCCELL_SWITCH)</t>
  </si>
  <si>
    <t>UCORRMALGOSWITCH|CMPSWITCH(Value: get comment value from ValueName:CMP_IUR_SHO_DIVCTRL_SWITCH)</t>
  </si>
  <si>
    <t>UCORRMALGOSWITCH|CMPSWITCH2(Value: get comment value from ValueName:CMP_LOSSLESS_RELOC_RLCPDUSIZECHG_SWITCH)</t>
  </si>
  <si>
    <t>UCORRMALGOSWITCH|CMPSWITCH2(Value: get comment value from ValueName:CMP_MOCN_PLMN_SEL_SWITCH)</t>
  </si>
  <si>
    <t>UCORRMALGOSWITCH|CMPSWITCH(Value: get comment value from ValueName:CMP_RAB_5_CFG_ROHC_SWITCH)</t>
  </si>
  <si>
    <t>UCORRMALGOSWITCH|CMPSWITCH(Value: get comment value from ValueName:CMP_RAB_6_CFG_ROHC_SWITCH)</t>
  </si>
  <si>
    <t>UCORRMALGOSWITCH|CMPSWITCH(Value: get comment value from ValueName:CMP_RAB_7_CFG_ROHC_SWITCH)</t>
  </si>
  <si>
    <t>UCORRMALGOSWITCH|MAPSWITCH(Value: get comment value from ValueName:MAP_CSPS_PS_UL_USE_DCH_SWITCH)</t>
  </si>
  <si>
    <t>UCORRMALGOSWITCH|SRNSRSWITCH(Value: get comment value from ValueName:SRNSR_DSCR_SEPRAT_DUR_SWITCH)</t>
  </si>
  <si>
    <t>UCORRMALGOSWITCH|SRNSRSWITCH(Value: get comment value from ValueName:SRNSR_DSCR_LOC_SEPRAT_SWITCH)</t>
  </si>
  <si>
    <t>UCORRMALGOSWITCH|PSSWITCH(Value: get comment value from ValueName:PS_RAB_DOWNSIZING_SWITCH)</t>
  </si>
  <si>
    <t>UCORRMALGOSWITCH|PCSWITCH(Value: get comment value from ValueName:PC_OLPC_SWITCH)</t>
  </si>
  <si>
    <t>UCORRMALGOSWITCH|PCSWITCH(Value: get comment value from ValueName:PC_HSUPA_HARQNUM_AUTO_ADJUST_SWITCH)</t>
  </si>
  <si>
    <t>UCORRMALGOSWITCH|PCSWITCH(Value: get comment value from ValueName:PC_HSUPA_DATA_CH_PO_ADAPTIVE_ADJ_SWITCH)</t>
  </si>
  <si>
    <t>UCORRMALGOSWITCH|PCSWITCH(Value: get comment value from ValueName:PC_DOWNLINK_POWER_BALANCE_SWITCH)</t>
  </si>
  <si>
    <t>UCORRMALGOSWITCH|CMPSWITCH(Value: get comment value from ValueName:CMP_F2P_PROCESS_OPTIMIZATION_SWITCH)</t>
  </si>
  <si>
    <t>UCORRMALGOSWITCH|CMPSWITCH2(Value: get comment value from ValueName:CMP_F2D_RLC_ONESIDE_REBUILD_SWITCH)</t>
  </si>
  <si>
    <t>UCORRMALGOSWITCH|HOSWITCH(Value: get comment value from ValueName:HO_UMTS_TO_LTE_FAST_RETURN_SWITCH)</t>
  </si>
  <si>
    <t>UCORRMALGOSWITCH|PCSWITCH(Value: get comment value from ValueName:PC_HSUPA_LITRETNUM_INIT_SEL_SWITCH)</t>
  </si>
  <si>
    <t>UCORRMALGOSWITCH|PCSWITCH(Value: get comment value from ValueName:PC_HSUPA_LITRETNUM_AUTO_ADJUST_SWITCH)</t>
  </si>
  <si>
    <t>UCORRMALGOSWITCH|PCSWITCH(Value: get comment value from ValueName:PC_HSUPA_DATA_CH_PO_INIT_SEL_SWITCH)</t>
  </si>
  <si>
    <t>UCORRMALGOSWITCH|PCSWITCH(Value: get comment value from ValueName:PC_DL_INNER_LOOP_PC_ACTIVE_SWITCH)</t>
  </si>
  <si>
    <t>UCORRMALGOSWITCH|SRNSRSWITCH(Value: get comment value from ValueName:SRNSR_DSCR_PROPG_DELAY_SWITCH)</t>
  </si>
  <si>
    <t>UCORRMALGOSWITCH|SRNSRSWITCH(Value: get comment value from ValueName:SRNSR_DSCR_IUR_RESRCE_SWITCH)</t>
  </si>
  <si>
    <t>UCORRMALGOSWITCH|PSSWITCH(Value: get comment value from ValueName:PS_STREAM_IU_QOS_NEG_SWITCH)</t>
  </si>
  <si>
    <t>UCORRMALGOSWITCH|PSSWITCH(Value: get comment value from ValueName:PS_BE_STRICT_IU_QOS_NEG_SWITCH)</t>
  </si>
  <si>
    <t>UCORRMALGOSWITCH|PSSWITCH(Value: get comment value from ValueName:PS_BE_IU_QOS_NEG_SWITCH)</t>
  </si>
  <si>
    <t>UCORRMALGOSWITCH|PSSWITCH(Value: get comment value from ValueName:PS_BE_INIT_RATE_DYNAMIC_CFG_SWITCH)</t>
  </si>
  <si>
    <t>UCORRMALGOSWITCH|PSSWITCH(Value: get comment value from ValueName:PS_BE_EXTRA_LOW_RATE_ACCESS_SWITCH)</t>
  </si>
  <si>
    <t>UCORRMALGOSWITCH|PCSWITCH(Value: get comment value from ValueName:PC_UL_SIRERR_HIGH_REL_UE_SWITCH)</t>
  </si>
  <si>
    <t>UCORRMALGOSWITCH|PCSWITCH(Value: get comment value from ValueName:PC_SIG_DCH_OLPC_SWITCH)</t>
  </si>
  <si>
    <t>UCORRMALGOSWITCH|PCSWITCH(Value: get comment value from ValueName:PC_INNER_LOOP_LMTED_PWR_INC_SWITCH)</t>
  </si>
  <si>
    <t>UCORRMALGOSWITCH|PCSWITCH(Value: get comment value from ValueName:PC_EFACH_ECN0_DYN_ADJ_SWITCH)</t>
  </si>
  <si>
    <t>UCORRMALGOSWITCH|PCSWITCH(Value: get comment value from ValueName:PC_CQI_CYCLE_BASE_CS_PLUS_PS_SWITCH)</t>
  </si>
  <si>
    <t>UCORRMALGOSWITCH|PCSWITCH(Value: get comment value from ValueName:PC_CQI_CYCLE_BASE_CELLLOAD_SWITCH)</t>
  </si>
  <si>
    <t>UCORRMALGOSWITCH|PCSWITCH(Value: get comment value from ValueName:PC_CFG_ED_POWER_INTERPOLATION_SWITCH)</t>
  </si>
  <si>
    <t>UCORRMALGOSWITCH|PSSWITCH(Value: get comment value from ValueName:HSPA_ADPTIVE_RATE_ALGO_SWITCH)</t>
  </si>
  <si>
    <t>UCORRMALGOSWITCH|DRASWITCH(Value: get comment value from ValueName:DRA_SMART_FAST_STATE_TRANS_SWITCH)</t>
  </si>
  <si>
    <t>UCORRMALGOSWITCH|DRASWITCH(Value: get comment value from ValueName:DRA_PCH_UE_SMART_P2D_SWITCH)</t>
  </si>
  <si>
    <t>UCORRMALGOSWITCH|DRASWITCH(Value: get comment value from ValueName:DRA_F2U_SWITCH)</t>
  </si>
  <si>
    <t>UCORRMALGOSWITCH|DRASWITCH(Value: get comment value from ValueName:DRA_CSPS_NO_PERIOD_RETRY_SWITCH)</t>
  </si>
  <si>
    <t>UCORRMALGOSWITCH|HOSWITCH(Value: get comment value from ValueName:HO_INTER_RAT_PS_OUT_SWITCH)</t>
  </si>
  <si>
    <t>UCORRMALGOSWITCH|SRNSRSWITCH(Value: get comment value from ValueName:CU_WITH_RELOC_FOR_NO_NRNCCELL_CFG_SWITCH)</t>
  </si>
  <si>
    <t>UDEURSVPARA|RSVSWITCH0(Value: get comment value from ValueName:RESERVED_SWITCH_0_BIT7)</t>
  </si>
  <si>
    <t>UDEURSVPARA|RSVSWITCH0(Value: get comment value from ValueName:RESERVED_SWITCH_0_BIT5)</t>
  </si>
  <si>
    <t>UDEURSVPARA|RSVSWITCH0(Value: get comment value from ValueName:RESERVED_SWITCH_0_BIT16)</t>
  </si>
  <si>
    <t>UDEURSVPARA|RSVSWITCH0(Value: get comment value from ValueName:RESERVED_SWITCH_0_BIT15)</t>
  </si>
  <si>
    <t>UDEURSVPARA|RSVSWITCH0(Value: get comment value from ValueName:RESERVED_SWITCH_0_BIT14)</t>
  </si>
  <si>
    <t>UCORRMALGOSWITCH|CFGSWITCH(Value: get comment value from ValueName:CFG_RCS_E_SWITCH)</t>
  </si>
  <si>
    <t>UCORRMALGOSWITCH|CFGSWITCH(Value: get comment value from ValueName:CFG_HSUPA_DC_SWITCH)</t>
  </si>
  <si>
    <t>UCORRMALGOSWITCH|CFGSWITCH(Value: get comment value from ValueName:CFG_HSDPA_DBMIMO_SWITCH)</t>
  </si>
  <si>
    <t>UCORRMALGOSWITCH|CFGSWITCH(Value: get comment value from ValueName:CFG_HSDPA_DB_SWITCH)</t>
  </si>
  <si>
    <t>UCORRMALGOSWITCH|CFGSWITCH(Value: get comment value from ValueName:CFG_HSDPA_4C_SWITCH)</t>
  </si>
  <si>
    <t>UCORRMALGOSWITCH|CFGSWITCH(Value: get comment value from ValueName:CFG_HSDPA_4C_MIMO_SWITCH)</t>
  </si>
  <si>
    <t>UCORRMALGOSWITCH|CSSWITCH(Value: get comment value from ValueName:CS_VOICE_DYN_CH_CONF_SWITCH)</t>
  </si>
  <si>
    <t>UCORRMALGOSWITCH|PCSWITCH(Value: get comment value from ValueName:PC_CQI_CYCLE_BASE_COVERAGE_SWITCH)</t>
  </si>
  <si>
    <t>UCORRMALGOSWITCH|PCSWITCH(Value: get comment value from ValueName:PC_BLER_TARGET_BASE_CELLLOAD_SWITCH)</t>
  </si>
  <si>
    <t>UCORRMALGOSWITCH|HOSWITCH1(Value: get comment value from ValueName:HO_U2L_LOAD_PS_REDIRECT_SWITCH)</t>
  </si>
  <si>
    <t>UCORRMALGOSWITCH|HOSWITCH1(Value: get comment value from ValueName:HO_U2L_LOAD_PS_HO_SWITCH)</t>
  </si>
  <si>
    <t>UCORRMALGOSWITCH|HOSWITCH1(Value: get comment value from ValueName:HO_U2L_COV_PS_REDIRECT_SWITCH)</t>
  </si>
  <si>
    <t>UCORRMALGOSWITCH|HOSWITCH1(Value: get comment value from ValueName:HO_U2L_COV_PS_HO_SWITCH)</t>
  </si>
  <si>
    <t>UCORRMALGOSWITCH|HOSWITCH1(Value: get comment value from ValueName:HO_PS_IRATHHO_WITH_INTRA_FREQ_MR_SWITCH)</t>
  </si>
  <si>
    <t>UCORRMALGOSWITCH|HOSWITCH1(Value: get comment value from ValueName:HO_INTER_RAT_PENALTY_FOR_UNCFG_SWITCH)</t>
  </si>
  <si>
    <t>UCORRMALGOSWITCH|HOSWITCH1(Value: get comment value from ValueName:HO_CS_IRATHHO_WITH_INTRA_FREQ_MR_SWITCH)</t>
  </si>
  <si>
    <t>UCORRMALGOSWITCH|HOSWITCH1(Value: get comment value from ValueName:HO_COMACROMICRO_INTER_FREQ_OUT_SWITCH)</t>
  </si>
  <si>
    <t>UCORRMALGOSWITCH|HOSWITCH(Value: get comment value from ValueName:HO_MULTIRAB_CSPS_HO_COV_PARA_SWITCH)</t>
  </si>
  <si>
    <t>UCELLU2LTEHONCOV|U2LSERVALGOSWITCH(Value: get comment value from ValueName:HO_LTE_SERVICE_PSHO_OUT_SWITCH)</t>
  </si>
  <si>
    <t>UCORRMALGOSWITCH|HOSWITCH(Value: get comment value from ValueName:HO_L2U_EMGCALL_SWITCH)</t>
  </si>
  <si>
    <t>UCORRMALGOSWITCH|HOSWITCH(Value: get comment value from ValueName:HO_INTRA_FREQ_HIGHPRIOR_2D2F_SWITCH)</t>
  </si>
  <si>
    <t>UCORRMALGOSWITCH|HOSWITCH(Value: get comment value from ValueName:HO_HHO_WITH_INTRA_FREQ_MR_SWITCH)</t>
  </si>
  <si>
    <t>UCORRMALGOSWITCH|HOSWITCH(Value: get comment value from ValueName:HO_HCS_SPD_INI_BSD_UE_SWITCH)</t>
  </si>
  <si>
    <t>UCORRMALGOSWITCH|HOSWITCH(Value: get comment value from ValueName:HO_CIO_1D_USED)</t>
  </si>
  <si>
    <t>UCORRMALGOSWITCH|DRASWITCH2(Value: get comment value from ValueName:DRA_PS_STATE_TRANS_WHEN_CS_REL_SWITCH)</t>
  </si>
  <si>
    <t>UCORRMALGOSWITCH|DRASWITCH2(Value: get comment value from ValueName:DRA_D2F_OVER_IUR_SWITCH)</t>
  </si>
  <si>
    <t>UCORRMALGOSWITCH|DRASWITCH2(Value: get comment value from ValueName:DRA_CSPS_BOTH_ULDL_RATE_UP_SWITCH)</t>
  </si>
  <si>
    <t>UCORRMALGOSWITCH|DRASWITCH2(Value: get comment value from ValueName:DRA_BASE_COVER_BE_E2D_SWITCH)</t>
  </si>
  <si>
    <t>UCORRMALGOSWITCH|CSSWITCH(Value: get comment value from ValueName:CS_AMRC_WB_RATE_ADJUST_GRADUALLY_SWITCH)</t>
  </si>
  <si>
    <t>UCORRMALGOSWITCH|CSSWITCH(Value: get comment value from ValueName:CS_AMRC_WB_CMP_SWITCH)</t>
  </si>
  <si>
    <t>UCORRMALGOSWITCH|CSSWITCH(Value: get comment value from ValueName:CS_AMRC_NB_CMP_SWITCH)</t>
  </si>
  <si>
    <t>UCORRMALGOSWITCH|CMPSWITCH2(Value: get comment value from ValueName:CMP_UU_AMR_DRD_HHO_COMPAT_ENH_SWITCH)</t>
  </si>
  <si>
    <t>UCORRMALGOSWITCH|CMPSWITCH2(Value: get comment value from ValueName:CMP_UE_NOT_USE_DL_ENL2_EXIST_PTT_SWITCH)</t>
  </si>
  <si>
    <t>UCORRMALGOSWITCH|CMPSWITCH2(Value: get comment value from ValueName:CMP_SRB_H_AMR_DRD_HHO_SWITCH)</t>
  </si>
  <si>
    <t>UCORRMALGOSWITCH|CMPSWITCH2(Value: get comment value from ValueName:CMP_SINGLE_PTT_USE_DL_ENL2_SWITCH)</t>
  </si>
  <si>
    <t>UCORRMALGOSWITCH|CMPSWITCH2(Value: get comment value from ValueName:CMP_RELOC_IN_FACH_DEL_DCH_SWITCH)</t>
  </si>
  <si>
    <t>UCORRMALGOSWITCH|CMPSWITCH2(Value: get comment value from ValueName:CMP_MBDR_CALL_TYPE_OTHER_AS_AMR_SWITCH)</t>
  </si>
  <si>
    <t>UCORRMALGOSWITCH|CMPSWITCH2(Value: get comment value from ValueName:CMP_IUR_MULTI_RL_ADD_RETRY_SWITCH)</t>
  </si>
  <si>
    <t>UCORRMALGOSWITCH|CMPSWITCH2(Value: get comment value from ValueName:CMP_GSM_NCELL_BAND_1900M_SWITCH)</t>
  </si>
  <si>
    <t>UCORRMALGOSWITCH|CMPSWITCH2(Value: get comment value from ValueName:CMP_DRD_SRBOVERH_SWITCH)</t>
  </si>
  <si>
    <t>UCORRMALGOSWITCH|CMPSWITCH2(Value: get comment value from ValueName:CMP_DL_LOAD_BALANCE_SWITCH)</t>
  </si>
  <si>
    <t>UCORRMALGOSWITCH|CMPSWITCH2(Value: get comment value from ValueName:CMP_AMRC_FIXED_INITRATE_SWITCH)</t>
  </si>
  <si>
    <t>UCORRMALGOSWITCH|CMPSWITCH2(Value: get comment value from ValueName:CMP_AMR_A_SUBFLOW_ZERO_BLOCK_SWITCH)</t>
  </si>
  <si>
    <t>UCORRMALGOSWITCH|CMPSWITCH(Value: get comment value from ValueName:CMP_UU_SIB11_SIB12_WITH_1A1D_SWITCH)</t>
  </si>
  <si>
    <t>UCORRMALGOSWITCH|CMPSWITCH(Value: get comment value from ValueName:CMP_F2F_RLC_ONESIDE_REBUILD_SWITCH)</t>
  </si>
  <si>
    <t>UCORRMALGOSWITCH|DRASWITCH2(Value: get comment value from ValueName:DRA_PCPICH_ECN0_ON_RACH_UPDATE_SWITCH)</t>
  </si>
  <si>
    <t>UCORRMALGOSWITCH|HOSWITCH1(Value: get comment value from ValueName:HO_U2L_REDIR_BASED_ABSOLUTE_FREQ_SWITCH)</t>
  </si>
  <si>
    <t>UCORRMALGOSWITCH|HOSWITCH1(Value: get comment value from ValueName:HO_CSFB_BASED_MEAS_FAST_RETURN_SWITCH)</t>
  </si>
  <si>
    <t>UNRNC|HHORELOCPROCSWITCH(Value: get comment value from ValueName:IUR_TRG_SWITCH)</t>
  </si>
  <si>
    <t>UNRNC|HHORELOCPROCSWITCH(Value: get comment value from ValueName:DL_DCCH_SWITCH)</t>
  </si>
  <si>
    <t>UU2LTEHONCOV|U2LSERVTRIGSOURCE(Value: get comment value from ValueName:U2L_SERV_LOWACTIVE_TRIGGER)</t>
  </si>
  <si>
    <t>UU2LTEHONCOV|U2LSERVTRIGSOURCE(Value: get comment value from ValueName:U2L_SERV_PERIOD_TRIGGER)</t>
  </si>
  <si>
    <t>UCELLCONNALGOPARA|CELLCONNALGOSWITCH1(Value: get comment value from ValueName:PREEMPTED_PS_BE_DO_PARKING_SWITCH)</t>
  </si>
  <si>
    <t>UCELLSETUP|NODEBNAME(Value: get comment value from ValueName:HO_UMTS_TO_LTE_FAST_RETURN_SWITCH)</t>
  </si>
  <si>
    <t>UCELLSETUP|NODEBNAME(Value: get comment value from ValueName:PERFENH_PS_FAST_RETURN_LTE_SWITCH)</t>
  </si>
  <si>
    <t>UCELLSETUP|NODEBNAME(Value: get comment value from ValueName:DYN_TGTROT_CTRL_SWITCH)</t>
  </si>
  <si>
    <t>UCELLSETUP|NODEBNAME(Value: get comment value from ValueName:SIB19)</t>
  </si>
  <si>
    <t>UCELLSETUP|NODEBNAME(Value: get comment value from ValueName:SIB2)</t>
  </si>
  <si>
    <t>UCELLSETUP|NODEBNAME(Value: get comment value from ValueName:SIB12)</t>
  </si>
  <si>
    <t>UCELLSIBSWITCH|SIBCFGBITMAP(Value: get comment value from ValueName:SIB11BIS)</t>
  </si>
  <si>
    <t>UCELLSIBSWITCH|SIBCFGBITMAP(Value: get comment value from ValueName:SIB18)</t>
  </si>
  <si>
    <t>UCELLSIBSWITCH|SIBCFGBITMAP(Value: get comment value from ValueName:SIB4)</t>
  </si>
  <si>
    <t>UCELLSETUP|NODEBNAME(Value: get comment value from ValueName:HO_LTE_SERVICE_PS_OUT_SWITCH)</t>
  </si>
  <si>
    <t>UCELLSETUP|NODEBNAME(Value: get comment value from ValueName:U2L_SERV_LOWACTIVE_TRIGGER)</t>
  </si>
  <si>
    <t>UCELLSETUP|NODEBNAME(Value: get comment value from ValueName:U2L_SERV_PERIOD_TRIGGER)</t>
  </si>
  <si>
    <t>UNODEBALGOPARA|NODEBALGOENHSWITCH(Value: get comment value from ValueName:NODEB_CRYSTAL_VOICE_DEEPCOVER_SWITCH)</t>
  </si>
  <si>
    <t>UALGORSVPARAPHY|RSVSWITCH3(Value: get comment value from ValueName:RESERVED_SWITCH_3_BIT24)</t>
  </si>
  <si>
    <t>UCELLSETUP|NODEBNAME(Value: get comment value from ValueName:PERFENH_OLPC_BLER_COEF_ADJUST)</t>
  </si>
  <si>
    <t>UCELLSETUP|NODEBNAME(Value: get comment value from ValueName:PERFENH_HSUPA_TTI_RECFG_PROC_OPT_SWITCH)</t>
  </si>
  <si>
    <t>UCELLSETUP|NODEBNAME(Value: get comment value from ValueName:PERFENH_PSTRAFFIC_P2H_SWITCH)</t>
  </si>
  <si>
    <t>UCELLSETUP|NODEBNAME(Value: get comment value from ValueName:PERFENH_SRB_OVER_HSUPA_TTI10_SWITCH)</t>
  </si>
  <si>
    <t>UCELLSETUP|NODEBNAME(Value: get comment value from ValueName:PERFENH_RL_RECFG_SIR_CONSIDER_SWITCH)</t>
  </si>
  <si>
    <t>UCELLSETUP|NODEBNAME(Value: get comment value from ValueName:PERFENH_F2P_LIMIT_WITH_CS_IU_CON_SWITCH)</t>
  </si>
  <si>
    <t>UCELLSETUP|NODEBNAME(Value: get comment value from ValueName:PERFENH_P2D_FAIL_RETRY_SWITCH)</t>
  </si>
  <si>
    <t>UCORRMPARA|PERFENHANCESWITCH1(Value: get comment value from ValueName:PERFENH_P2D_LIMIT_ON_DCH_LOWRATE_SWITCH)</t>
  </si>
  <si>
    <t>UCELLSETUP|NODEBNAME(Value: get comment value from ValueName:PERFENH_FACH_CONG_D2IDLE_SWITCH)</t>
  </si>
  <si>
    <t>UCORRMPARA|PERFENHANCESWITCH2(Value: get comment value from ValueName:PERFENH_LTE_NCELL_SEL_OPT_SWITCH)</t>
  </si>
  <si>
    <t>UCELLSETUP|NODEBNAME(Value: get comment value from ValueName:PERFENH_DCH_TRCH_OPT_SWITCH)</t>
  </si>
  <si>
    <t>UCELLSETUP|NODEBNAME(Value: get comment value from ValueName:PERFENH_RB_MAPPING_OPT_SWITCH)</t>
  </si>
  <si>
    <t>UCORRMPARA|PERFENHANCESWITCH3(Value: get comment value from ValueName:PERFENH_RLRESETUP_GUARANTEE_SWITCH)</t>
  </si>
  <si>
    <t>UCELLSETUP|NODEBNAME(Value: get comment value from ValueName:RACH_SYNC_CHK_EFFECT_MODE_SWITCH)</t>
  </si>
  <si>
    <t>UCELLSETUP|NODEBNAME(Value: get comment value from ValueName:SRB_OVER_HSDPA)</t>
  </si>
  <si>
    <t>UCELLSETUP|NODEBNAME(Value: get comment value from ValueName:NODEB_CREDIT_LDR_SWITCH)</t>
  </si>
  <si>
    <t>UCELLSETUP|NODEBNAME(Value: get comment value from ValueName:PERFENH_HRNTI_OPT_SWITCH)</t>
  </si>
  <si>
    <t>UCELLSETUP|NODEBNAME(Value: get comment value from ValueName:PERFENH_HSPA_CODE_ALLOC_OPT_SWITCH)</t>
  </si>
  <si>
    <t>UQUEUEPREEMPT|PREEMPTENHSWITCH(Value: get comment value from ValueName:PREEMPT_ENH_CSRRC_PREEMPT_PS_SWITCH)</t>
  </si>
  <si>
    <t>UQUEUEPREEMPT|PREEMPTENHSWITCH(Value: get comment value from ValueName:PREEMPT_ENH_CSRAB_PREEMPT_PS_SWITCH)</t>
  </si>
  <si>
    <t>UQUEUEPREEMPT|PREEMPTENHSWITCH(Value: get comment value from ValueName:PREEMPT_ENH_NODEB_PREEMPT_CE_SWITCH)</t>
  </si>
  <si>
    <t>UQUEUEPREEMPT|PREEMPTENHSWITCH(Value: get comment value from ValueName:PREEMPT_ENH_CPU_HIGHLOAD_CTRL_SWITCH)</t>
  </si>
  <si>
    <t>UCELLSETUP|NODEBNAME(Value: get comment value from ValueName:FACH_60_USER_SWITCH)</t>
  </si>
  <si>
    <t>UCORRMALGOSWITCH|CFGSWITCH(Value: get comment value from ValueName:CFG_HSDPA_DC_SWITCH)</t>
  </si>
  <si>
    <t>UCORRMALGOSWITCH|CFGSWITCH(Value: get comment value from ValueName:CFG_HSDPA_MIMO_SWITCH)</t>
  </si>
  <si>
    <t>UCORRMALGOSWITCH|DRASWITCH(Value: get comment value from ValueName:DRA_BASE_RES_BE_TTI_INIT_SEL_SWITCH)</t>
  </si>
  <si>
    <t>UCORRMALGOSWITCH|HOSWITCH(Value: get comment value from ValueName:HO_LTE_SERVICE_PS_OUT_SWITCH)</t>
  </si>
  <si>
    <t>UCORRMALGOSWITCH|PCSWITCH(Value: get comment value from ValueName:PC_RL_RECFG_SIR_TARGET_CARRY_SWITCH)</t>
  </si>
  <si>
    <t>UCORRMALGOSWITCH|PCSWITCH(Value: get comment value from ValueName:PC_FP_MULTI_RLS_IND_SWITCH)</t>
  </si>
  <si>
    <t>UCELLSETUP|NODEBNAME(Value: get comment value from ValueName:SEND_UE_CAP_ENQ_RELOC_CCH_SWITCH)</t>
  </si>
  <si>
    <t>UCELLSETUP|NODEBNAME(Value: get comment value from ValueName:SMC_RL_REEST_SWITCH)</t>
  </si>
  <si>
    <t>UCELLSETUP|NODEBNAME(Value: get comment value from ValueName:NON_DCCC_RBRECFG_RL_REEST_SWITCH)</t>
  </si>
  <si>
    <t>URRCTRLSWITCH|OPTIMIZATIONSWITCH(Value: get comment value from ValueName:CS_RL_SETUP_SWITCH)</t>
  </si>
  <si>
    <t>URRCTRLSWITCH|OPTIMIZATIONSWITCH(Value: get comment value from ValueName:PS_RL_SETUP_SWITCH)</t>
  </si>
  <si>
    <t>UCELLSETUP|NODEBNAME(Value: get comment value from ValueName:RB_RECFG_RL_REEST_SWITCH)</t>
  </si>
  <si>
    <t>URRCTRLSWITCH|OPTIMIZATIONSWITCH(Value: get comment value from ValueName:RL_RESTORE_SWITCH)</t>
  </si>
  <si>
    <t>URRCTRLSWITCH|OPTIMIZATIONSWITCH(Value: get comment value from ValueName:RLFAIL_RL_SETUP_SWITCH)</t>
  </si>
  <si>
    <t>URRCTRLSWITCH|OPTIMIZATIONSWITCH(Value: get comment value from ValueName:SRB_RESET_RL_SETUP_SWITCH)</t>
  </si>
  <si>
    <t>URRCTRLSWITCH|OPTIMIZATIONSWITCH(Value: get comment value from ValueName:UE_SRB_RESET_SWITCH)</t>
  </si>
  <si>
    <t>UCELLSETUP|NODEBNAME(Value: get comment value from ValueName:P2D_SWITCH)</t>
  </si>
  <si>
    <t>UCELLSETUP|NODEBNAME(Value: get comment value from ValueName:AMR_F2D_OVERLAP_CELLUPT_SWITCH)</t>
  </si>
  <si>
    <t>UCELLSETUP|NODEBNAME(Value: get comment value from ValueName:CS_SETUP_P2D_SWITCH)</t>
  </si>
  <si>
    <t>UCELLSETUP|NODEBNAME(Value: get comment value from ValueName:RNC_EFD_D2F_SWITCH)</t>
  </si>
  <si>
    <t>URRCTRLSWITCH|PROCESSSWITCH(Value: get comment value from ValueName:RNC_SHARE_SWITCH)</t>
  </si>
  <si>
    <t>UCELLSETUP|NODEBNAME(Value: get comment value from ValueName:DRNC_DIRECT_DSCR)</t>
  </si>
  <si>
    <t>UCELLSETUP|NODEBNAME(Value: get comment value from ValueName:FAST_DORMANCY_SWITCH)</t>
  </si>
  <si>
    <t>UCELLSETUP|NODEBNAME(Value: get comment value from ValueName:FD_TAC_MATCH_SWITCH)</t>
  </si>
  <si>
    <t>UCELLSETUP|NODEBNAME(Value: get comment value from ValueName:CDT_MSG_FULL_TRACE)</t>
  </si>
  <si>
    <t>UCELLSETUP|NODEBNAME(Value: get comment value from ValueName:RNC_PS_QUERY_UE_IMEI_SWITCH)</t>
  </si>
  <si>
    <t>UCELLSETUP|NODEBNAME(Value: get comment value from ValueName:ASU_RSP_TIMEOUT_HANDLE_SWITCH)</t>
  </si>
  <si>
    <t>UCELLSETUP|NODEBNAME(Value: get comment value from ValueName:CELLUPT_RLFAILURE_SRBREESTAB_SWITCH)</t>
  </si>
  <si>
    <t>UCELLSETUP|NODEBNAME(Value: get comment value from ValueName:RNC_FD_SCRI_FORCE_REL_SWITCH)</t>
  </si>
  <si>
    <t>UCELLSETUP|NODEBNAME(Value: get comment value from ValueName:UM_RRCRELCMP_RLDEL_DELAY_SWITCH)</t>
  </si>
  <si>
    <t>UCELLSETUP|NODEBNAME(Value: get comment value from ValueName:RNC_TVM_BASED_P2D_SWITCH)</t>
  </si>
  <si>
    <t>UCELLSETUP|NODEBNAME(Value: get comment value from ValueName:FACH_DCCH_CONG_CTRL_SWITCH)</t>
  </si>
  <si>
    <t>UCELLSETUP|NODEBNAME(Value: get comment value from ValueName:RRC_CELLFACH_DL_TRB_RESET_TO_F2D_SWITCH)</t>
  </si>
  <si>
    <t>UCELLSETUP|NODEBNAME(Value: get comment value from ValueName:RRC_CONN_SETUP_OPT_SWITCH)</t>
  </si>
  <si>
    <t>UCELLSETUP|NODEBNAME(Value: get comment value from ValueName:RBRECFG_ENH_RL_REEST_SWITCH)</t>
  </si>
  <si>
    <t>UCELLSETUP|NODEBNAME(Value: get comment value from ValueName:PHYCHRECFG_ENH_RL_REEST_SWITCH)</t>
  </si>
  <si>
    <t>URRCTRLSWITCH|PROCESSSWITCH4(Value: get comment value from ValueName:PS_F2D_OVERLAP_CELLUPT_SWITCH)</t>
  </si>
  <si>
    <t>UCELLSETUP|NODEBNAME(Value: get comment value from ValueName:CS_HHO_ASYNC_CTRL_SWITCH)</t>
  </si>
  <si>
    <t>UCELLSETUP|NODEBNAME(Value: get comment value from ValueName:PS_HHO_ASYNC_CTRL_SWITCH)</t>
  </si>
  <si>
    <t>URRCTRLSWITCH|PROCESSSWITCH4(Value: get comment value from ValueName:IUR_HHO_ASYNC_CTRL_SWITCH)</t>
  </si>
  <si>
    <t>URRCTRLSWITCH|PROCESSSWITCH4(Value: get comment value from ValueName:AMR_HHO_FAIL_ROLLBACK_SWITCH)</t>
  </si>
  <si>
    <t>UCELLSETUP|NODEBNAME(Value: get comment value from ValueName:IUR_RL_REEST_SWITCH)</t>
  </si>
  <si>
    <t>UCELLSETUP|NODEBNAME(Value: get comment value from ValueName:PHY_RECFG_REEST_SWITCH)</t>
  </si>
  <si>
    <t>UCELLSETUP|NODEBNAME(Value: get comment value from ValueName:RB_REL_RL_REEST_SWITCH)</t>
  </si>
  <si>
    <t>UCELLSETUP|NODEBNAME(Value: get comment value from ValueName:RB_SETUP_ENHANCE_RL_REEST_SWITCH)</t>
  </si>
  <si>
    <t>UCELLSETUP|NODEBNAME(Value: get comment value from ValueName:RB_SETUP_RL_REEST_SWITCH)</t>
  </si>
  <si>
    <t>UCELLSETUP|NODEBNAME(Value: get comment value from ValueName:TRB_RESET_RL_REEST_SWITCH)</t>
  </si>
  <si>
    <t>UCELLSETUP|NODEBNAME(Value: get comment value from ValueName:TCP_ACK_ACCELERATOR_SWITCH)</t>
  </si>
  <si>
    <t>URRCTRLSWITCH|PROCESSSWITCH2(Value: get comment value from ValueName:RNC_CS_QUERY_UE_IMEI_SWITCH)</t>
  </si>
  <si>
    <t>UCELLSETUP|NODEBNAME(Value: get comment value from ValueName:UL_INTEG_ALGO_FOR_CELLUPDATE_SWITCH)</t>
  </si>
  <si>
    <t>UCELLSETUP|NODEBNAME(Value: get comment value from ValueName:DELAY_DRNC_CODE_REL_SWITCH)</t>
  </si>
  <si>
    <t>UCELLSETUP|NODEBNAME(Value: get comment value from ValueName:DRNC_CELL_CODE_CONFLICT_OPT_SWITCH)</t>
  </si>
  <si>
    <t>UCELLSETUP|NODEBNAME(Value: get comment value from ValueName:UL_EVQI_SWITCH)</t>
  </si>
  <si>
    <t>URRCTRLSWITCH|PROCESSSWITCH5(Value: get comment value from ValueName:SEAMLESS_CRYSTAL_VOICE_SWITCH)</t>
  </si>
  <si>
    <t>URRCTRLSWITCH|PROCESSSWITCH5(Value: get comment value from ValueName:CRYSTAL_VOICE_DEEPCOVER_SWITCH)</t>
  </si>
  <si>
    <t>UCELLSETUP|NODEBNAME(Value: get comment value from ValueName:OMIT_UE_CAP_ENQ_RELOC_DCH_SWITCH)</t>
  </si>
  <si>
    <t>Level</t>
  </si>
  <si>
    <t>Required Field</t>
  </si>
  <si>
    <t>RNC Name(from SET SYS|SYSOBJECTID) and Cell Name(from UCELLSETUP|CELLID)</t>
  </si>
  <si>
    <t>RNC Name(from SET SYS|SYSOBJECTID)</t>
  </si>
  <si>
    <t>RNC Name(from SET SYS|SYSOBJECTID) and NodeB Name(UNODEB|NODEBNAME)</t>
  </si>
  <si>
    <t>SET SYS|SYSOBJECTID and NODEBNAME and LOGICRNCID</t>
  </si>
  <si>
    <t>NODEB level</t>
  </si>
  <si>
    <t>Parameter Name</t>
  </si>
  <si>
    <t>Parameter Group</t>
  </si>
  <si>
    <t>Comment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</si>
</sst>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22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4" fillId="0" borderId="0"/>
    <xf numFmtId="0" fontId="15" fillId="0" borderId="0">
      <alignment vertical="center"/>
    </xf>
  </cellStyleXfs>
  <cellXfs count="46">
    <xf numFmtId="0" fontId="0" fillId="0" borderId="0" xfId="0"/>
    <xf numFmtId="0" fontId="7" fillId="0" borderId="0" xfId="0" applyFont="1" applyFill="1" applyAlignment="1">
      <alignment horizontal="left" vertical="top"/>
    </xf>
    <xf numFmtId="0" fontId="11" fillId="3" borderId="1" xfId="0" applyNumberFormat="1" applyFont="1" applyFill="1" applyBorder="1" applyAlignment="1">
      <alignment horizontal="left" vertical="top"/>
    </xf>
    <xf numFmtId="0" fontId="3" fillId="0" borderId="0" xfId="5" applyFont="1" applyAlignment="1">
      <alignment horizontal="left" vertical="top"/>
    </xf>
    <xf numFmtId="0" fontId="3" fillId="0" borderId="0" xfId="5" applyFont="1" applyFill="1" applyAlignment="1">
      <alignment horizontal="left" vertical="top"/>
    </xf>
    <xf numFmtId="0" fontId="3" fillId="5" borderId="0" xfId="5" applyFont="1" applyFill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/>
    </xf>
    <xf numFmtId="0" fontId="7" fillId="0" borderId="0" xfId="5" applyFont="1" applyFill="1" applyAlignment="1">
      <alignment horizontal="left" vertical="top"/>
    </xf>
    <xf numFmtId="0" fontId="17" fillId="4" borderId="0" xfId="0" applyNumberFormat="1" applyFont="1" applyFill="1" applyBorder="1" applyAlignment="1">
      <alignment horizontal="left" vertical="top"/>
    </xf>
    <xf numFmtId="0" fontId="7" fillId="0" borderId="0" xfId="5" applyNumberFormat="1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/>
    </xf>
    <xf numFmtId="0" fontId="10" fillId="0" borderId="0" xfId="5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left" vertical="top" wrapText="1"/>
    </xf>
    <xf numFmtId="3" fontId="7" fillId="0" borderId="0" xfId="5" quotePrefix="1" applyNumberFormat="1" applyFont="1" applyFill="1" applyBorder="1" applyAlignment="1">
      <alignment horizontal="left" vertical="top" wrapText="1"/>
    </xf>
    <xf numFmtId="0" fontId="7" fillId="0" borderId="0" xfId="5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7" fillId="0" borderId="0" xfId="1" quotePrefix="1" applyFont="1" applyFill="1" applyBorder="1" applyAlignment="1">
      <alignment horizontal="left" vertical="top"/>
    </xf>
    <xf numFmtId="0" fontId="7" fillId="0" borderId="0" xfId="1" quotePrefix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11" fillId="3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4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>
      <alignment horizontal="left" vertical="top"/>
    </xf>
    <xf numFmtId="0" fontId="4" fillId="0" borderId="0" xfId="3" applyFont="1" applyFill="1" applyBorder="1" applyAlignment="1">
      <alignment horizontal="left" vertical="top" wrapText="1"/>
    </xf>
    <xf numFmtId="0" fontId="4" fillId="0" borderId="0" xfId="4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19" fillId="0" borderId="0" xfId="5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" fillId="6" borderId="0" xfId="0" applyNumberFormat="1" applyFont="1" applyFill="1" applyAlignment="1">
      <alignment horizontal="left" vertical="top"/>
    </xf>
    <xf numFmtId="0" fontId="2" fillId="2" borderId="0" xfId="0" applyNumberFormat="1" applyFont="1" applyFill="1" applyAlignment="1">
      <alignment horizontal="left" vertical="top"/>
    </xf>
    <xf numFmtId="0" fontId="3" fillId="2" borderId="0" xfId="0" applyNumberFormat="1" applyFont="1" applyFill="1" applyAlignment="1">
      <alignment horizontal="left" vertical="top"/>
    </xf>
  </cellXfs>
  <cellStyles count="7">
    <cellStyle name="Normal" xfId="0" builtinId="0"/>
    <cellStyle name="Normal 2" xfId="3" xr:uid="{00000000-0005-0000-0000-000001000000}"/>
    <cellStyle name="Normal 3" xfId="1" xr:uid="{00000000-0005-0000-0000-000002000000}"/>
    <cellStyle name="Normal 4" xfId="4" xr:uid="{00000000-0005-0000-0000-000003000000}"/>
    <cellStyle name="Normal 5" xfId="5" xr:uid="{00000000-0005-0000-0000-000004000000}"/>
    <cellStyle name="Normal_Sheet1" xfId="2" xr:uid="{00000000-0005-0000-0000-000005000000}"/>
    <cellStyle name="常规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Desktop/Huawei_Baseline/Baseline_Mapping/Keymapping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G"/>
      <sheetName val="3G"/>
      <sheetName val="4G"/>
    </sheetNames>
    <sheetDataSet>
      <sheetData sheetId="0"/>
      <sheetData sheetId="1">
        <row r="1">
          <cell r="D1" t="str">
            <v>Available MO</v>
          </cell>
          <cell r="H1" t="str">
            <v>Key Mapping</v>
          </cell>
        </row>
        <row r="2">
          <cell r="D2" t="str">
            <v>UCELLSETUP</v>
          </cell>
          <cell r="E2" t="str">
            <v>CELLID</v>
          </cell>
          <cell r="G2" t="str">
            <v>CELLID</v>
          </cell>
          <cell r="H2" t="str">
            <v>SET SYS|SYSOBJECTID and CELLID</v>
          </cell>
          <cell r="I2" t="str">
            <v>CELL Level</v>
          </cell>
        </row>
        <row r="3">
          <cell r="D3" t="str">
            <v>UCELLACCESSSTRICT</v>
          </cell>
          <cell r="E3" t="str">
            <v>CELLID</v>
          </cell>
          <cell r="G3" t="str">
            <v>CELLID</v>
          </cell>
          <cell r="H3" t="str">
            <v>SET SYS|SYSOBJECTID and CELLID</v>
          </cell>
          <cell r="I3" t="str">
            <v>CELL Level</v>
          </cell>
        </row>
        <row r="4">
          <cell r="D4" t="str">
            <v>UCELLALGOSWITCH</v>
          </cell>
          <cell r="E4" t="str">
            <v>CELLID</v>
          </cell>
          <cell r="G4" t="str">
            <v>CELLID</v>
          </cell>
          <cell r="H4" t="str">
            <v>SET SYS|SYSOBJECTID and CELLID</v>
          </cell>
          <cell r="I4" t="str">
            <v>CELL Level</v>
          </cell>
        </row>
        <row r="5">
          <cell r="D5" t="str">
            <v>UCELLCONNALGOPARA</v>
          </cell>
          <cell r="E5" t="str">
            <v>CELLID</v>
          </cell>
          <cell r="G5" t="str">
            <v>CELLID</v>
          </cell>
          <cell r="H5" t="str">
            <v>SET SYS|SYSOBJECTID and CELLID</v>
          </cell>
          <cell r="I5" t="str">
            <v>CELL Level</v>
          </cell>
        </row>
        <row r="6">
          <cell r="D6" t="str">
            <v>UCELLHOCOMM</v>
          </cell>
          <cell r="E6" t="str">
            <v>CELLID</v>
          </cell>
          <cell r="G6" t="str">
            <v>CELLID</v>
          </cell>
          <cell r="H6" t="str">
            <v>SET SYS|SYSOBJECTID and CELLID</v>
          </cell>
          <cell r="I6" t="str">
            <v>CELL Level</v>
          </cell>
        </row>
        <row r="7">
          <cell r="D7" t="str">
            <v>UCELLLDM</v>
          </cell>
          <cell r="E7" t="str">
            <v>CELLID</v>
          </cell>
          <cell r="G7" t="str">
            <v>CELLID</v>
          </cell>
          <cell r="H7" t="str">
            <v>SET SYS|SYSOBJECTID and CELLID</v>
          </cell>
          <cell r="I7" t="str">
            <v>CELL Level</v>
          </cell>
        </row>
        <row r="8">
          <cell r="D8" t="str">
            <v>UCELLLICENSE</v>
          </cell>
          <cell r="E8" t="str">
            <v>CELLID</v>
          </cell>
          <cell r="G8" t="str">
            <v>CELLID</v>
          </cell>
          <cell r="H8" t="str">
            <v>SET SYS|SYSOBJECTID and CELLID</v>
          </cell>
          <cell r="I8" t="str">
            <v>CELL Level</v>
          </cell>
        </row>
        <row r="9">
          <cell r="D9" t="str">
            <v>UCELLHSDPA</v>
          </cell>
          <cell r="E9" t="str">
            <v>CELLID</v>
          </cell>
          <cell r="G9" t="str">
            <v>CELLID</v>
          </cell>
          <cell r="H9" t="str">
            <v>SET SYS|SYSOBJECTID and CELLID</v>
          </cell>
          <cell r="I9" t="str">
            <v>CELL Level</v>
          </cell>
        </row>
        <row r="10">
          <cell r="D10" t="str">
            <v>UCELLCAC</v>
          </cell>
          <cell r="E10" t="str">
            <v>CELLID</v>
          </cell>
          <cell r="G10" t="str">
            <v>CELLID</v>
          </cell>
          <cell r="H10" t="str">
            <v>SET SYS|SYSOBJECTID and CELLID</v>
          </cell>
          <cell r="I10" t="str">
            <v>CELL Level</v>
          </cell>
        </row>
        <row r="11">
          <cell r="D11" t="str">
            <v>UCELLINTERFREQHOCOV</v>
          </cell>
          <cell r="E11" t="str">
            <v>CELLID</v>
          </cell>
          <cell r="G11" t="str">
            <v>CELLID</v>
          </cell>
          <cell r="H11" t="str">
            <v>SET SYS|SYSOBJECTID and CELLID</v>
          </cell>
          <cell r="I11" t="str">
            <v>CELL Level</v>
          </cell>
        </row>
        <row r="12">
          <cell r="D12" t="str">
            <v>UCELLINTERRATHOCOV</v>
          </cell>
          <cell r="E12" t="str">
            <v>CELLID</v>
          </cell>
          <cell r="G12" t="str">
            <v>CELLID</v>
          </cell>
          <cell r="H12" t="str">
            <v>SET SYS|SYSOBJECTID and CELLID</v>
          </cell>
          <cell r="I12" t="str">
            <v>CELL Level</v>
          </cell>
        </row>
        <row r="13">
          <cell r="D13" t="str">
            <v>UCELLNFREQPRIOINFO</v>
          </cell>
          <cell r="E13" t="str">
            <v>CELLID</v>
          </cell>
          <cell r="G13" t="str">
            <v>CELLID</v>
          </cell>
          <cell r="H13" t="str">
            <v>SET SYS|SYSOBJECTID and CELLID</v>
          </cell>
          <cell r="I13" t="str">
            <v>CELL Level</v>
          </cell>
        </row>
        <row r="14">
          <cell r="D14" t="str">
            <v>UCELLSIBSWITCH</v>
          </cell>
          <cell r="E14" t="str">
            <v>CELLID</v>
          </cell>
          <cell r="G14" t="str">
            <v>CELLID</v>
          </cell>
          <cell r="H14" t="str">
            <v>SET SYS|SYSOBJECTID and CELLID</v>
          </cell>
          <cell r="I14" t="str">
            <v>CELL Level</v>
          </cell>
        </row>
        <row r="15">
          <cell r="D15" t="str">
            <v>UCELLU2LTEHONCOV</v>
          </cell>
          <cell r="E15" t="str">
            <v>CELLID</v>
          </cell>
          <cell r="G15" t="str">
            <v>CELLID</v>
          </cell>
          <cell r="H15" t="str">
            <v>SET SYS|SYSOBJECTID and CELLID</v>
          </cell>
          <cell r="I15" t="str">
            <v>CELL Level</v>
          </cell>
        </row>
        <row r="16">
          <cell r="D16" t="str">
            <v>UCELLHSUPA</v>
          </cell>
          <cell r="E16" t="str">
            <v>CELLID</v>
          </cell>
          <cell r="G16" t="str">
            <v>CELLID</v>
          </cell>
          <cell r="H16" t="str">
            <v>SET SYS|SYSOBJECTID and CELLID</v>
          </cell>
          <cell r="I16" t="str">
            <v>CELL Level</v>
          </cell>
        </row>
        <row r="17">
          <cell r="D17" t="str">
            <v>UPSCH</v>
          </cell>
          <cell r="E17" t="str">
            <v>CELLID</v>
          </cell>
          <cell r="G17" t="str">
            <v>CELLID</v>
          </cell>
          <cell r="H17" t="str">
            <v>SET SYS|SYSOBJECTID and CELLID</v>
          </cell>
          <cell r="I17" t="str">
            <v>CELL Level</v>
          </cell>
        </row>
        <row r="18">
          <cell r="D18" t="str">
            <v>USSCH</v>
          </cell>
          <cell r="E18" t="str">
            <v>CELLID</v>
          </cell>
          <cell r="G18" t="str">
            <v>CELLID</v>
          </cell>
          <cell r="H18" t="str">
            <v>SET SYS|SYSOBJECTID and CELLID</v>
          </cell>
          <cell r="I18" t="str">
            <v>CELL Level</v>
          </cell>
        </row>
        <row r="19">
          <cell r="D19" t="str">
            <v>UBCH</v>
          </cell>
          <cell r="E19" t="str">
            <v>CELLID</v>
          </cell>
          <cell r="G19" t="str">
            <v>CELLID</v>
          </cell>
          <cell r="H19" t="str">
            <v>SET SYS|SYSOBJECTID and CELLID</v>
          </cell>
          <cell r="I19" t="str">
            <v>CELL Level</v>
          </cell>
        </row>
        <row r="20">
          <cell r="D20" t="str">
            <v>UCHPWROFFSET</v>
          </cell>
          <cell r="E20" t="str">
            <v>CELLID</v>
          </cell>
          <cell r="G20" t="str">
            <v>CELLID</v>
          </cell>
          <cell r="H20" t="str">
            <v>SET SYS|SYSOBJECTID and CELLID</v>
          </cell>
          <cell r="I20" t="str">
            <v>CELL Level</v>
          </cell>
        </row>
        <row r="21">
          <cell r="D21" t="str">
            <v>UPCH</v>
          </cell>
          <cell r="E21" t="str">
            <v>CELLID</v>
          </cell>
          <cell r="G21" t="str">
            <v>CELLID</v>
          </cell>
          <cell r="H21" t="str">
            <v>SET SYS|SYSOBJECTID and CELLID</v>
          </cell>
          <cell r="I21" t="str">
            <v>CELL Level</v>
          </cell>
        </row>
        <row r="22">
          <cell r="D22" t="str">
            <v>UCELLLDR</v>
          </cell>
          <cell r="E22" t="str">
            <v>CELLID</v>
          </cell>
          <cell r="G22" t="str">
            <v>CELLID</v>
          </cell>
          <cell r="H22" t="str">
            <v>SET SYS|SYSOBJECTID and CELLID</v>
          </cell>
          <cell r="I22" t="str">
            <v>CELL Level</v>
          </cell>
        </row>
        <row r="23">
          <cell r="D23" t="str">
            <v>UCELLSELRESEL</v>
          </cell>
          <cell r="E23" t="str">
            <v>CELLID</v>
          </cell>
          <cell r="G23" t="str">
            <v>CELLID</v>
          </cell>
          <cell r="H23" t="str">
            <v>SET SYS|SYSOBJECTID and CELLID</v>
          </cell>
          <cell r="I23" t="str">
            <v>CELL Level</v>
          </cell>
        </row>
        <row r="24">
          <cell r="D24" t="str">
            <v>UCELLMEAS</v>
          </cell>
          <cell r="E24" t="str">
            <v>CELLID</v>
          </cell>
          <cell r="G24" t="str">
            <v>CELLID</v>
          </cell>
          <cell r="H24" t="str">
            <v>SET SYS|SYSOBJECTID and CELLID</v>
          </cell>
          <cell r="I24" t="str">
            <v>CELL Level</v>
          </cell>
        </row>
        <row r="25">
          <cell r="D25" t="str">
            <v>UCELLDRD</v>
          </cell>
          <cell r="E25" t="str">
            <v>CELLID</v>
          </cell>
          <cell r="G25" t="str">
            <v>CELLID</v>
          </cell>
          <cell r="H25" t="str">
            <v>SET SYS|SYSOBJECTID and CELLID</v>
          </cell>
          <cell r="I25" t="str">
            <v>CELL Level</v>
          </cell>
        </row>
        <row r="26">
          <cell r="D26" t="str">
            <v>UCELLRLPWR</v>
          </cell>
          <cell r="E26" t="str">
            <v>CELLID</v>
          </cell>
          <cell r="G26" t="str">
            <v>CELLID</v>
          </cell>
          <cell r="H26" t="str">
            <v>SET SYS|SYSOBJECTID and CELLID</v>
          </cell>
          <cell r="I26" t="str">
            <v>CELL Level</v>
          </cell>
        </row>
        <row r="27">
          <cell r="D27" t="str">
            <v>UNODEBALGOPARA</v>
          </cell>
          <cell r="E27" t="e">
            <v>#N/A</v>
          </cell>
          <cell r="F27" t="str">
            <v>1st: Match MO: UCELLSETUP and UNODEB by Parameter: NODEBNAME, LOGICRNCID to get NODEBID
2nd: Match MO: UNODEB and UNODEBALGOPARA by Parameter: NODEBID, LOGICRNCID to get all targeted parameter in UNODEBALGOPARA</v>
          </cell>
          <cell r="G27" t="str">
            <v>1st: Match MO: UCELLSETUP and UNODEB by Parameter: NODEBNAME, LOGICRNCID to get NODEBID
2nd: Match MO: UNODEB and UNODEBALGOPARA by Parameter: NODEBID, LOGICRNCID to get all targeted parameter in UNODEBALGOPARA</v>
          </cell>
          <cell r="H27" t="str">
            <v>SET SYS|SYSOBJECTID and 1st: Match MO: UCELLSETUP and UNODEB by Parameter: NODEBNAME, LOGICRNCID to get NODEBID
2nd: Match MO: UNODEB and UNODEBALGOPARA by Parameter: NODEBID, LOGICRNCID to get all targeted parameter in UNODEBALGOPARA</v>
          </cell>
          <cell r="I27" t="str">
            <v>NODEB level</v>
          </cell>
        </row>
        <row r="28">
          <cell r="D28" t="str">
            <v>UNODEB</v>
          </cell>
          <cell r="E28" t="e">
            <v>#N/A</v>
          </cell>
          <cell r="F28" t="str">
            <v>NODEBNAME and LOGICRNCID</v>
          </cell>
          <cell r="G28" t="str">
            <v>NODEBNAME and LOGICRNCID</v>
          </cell>
          <cell r="H28" t="str">
            <v>SET SYS|SYSOBJECTID and NODEBNAME and LOGICRNCID</v>
          </cell>
          <cell r="I28" t="str">
            <v>NODEB level</v>
          </cell>
        </row>
        <row r="29">
          <cell r="D29" t="str">
            <v>UINTERFREQHOCOV</v>
          </cell>
          <cell r="E29" t="e">
            <v>#N/A</v>
          </cell>
          <cell r="F29" t="str">
            <v>LOGICRNCID</v>
          </cell>
          <cell r="G29" t="str">
            <v>LOGICRNCID</v>
          </cell>
          <cell r="H29" t="str">
            <v>SET SYS|SYSOBJECTID and LOGICRNCID</v>
          </cell>
          <cell r="I29" t="str">
            <v>RNC level</v>
          </cell>
        </row>
        <row r="30">
          <cell r="D30" t="str">
            <v>UINTERRATHOCOV</v>
          </cell>
          <cell r="E30" t="e">
            <v>#N/A</v>
          </cell>
          <cell r="F30" t="str">
            <v>LOGICRNCID</v>
          </cell>
          <cell r="G30" t="str">
            <v>LOGICRNCID</v>
          </cell>
          <cell r="H30" t="str">
            <v>SET SYS|SYSOBJECTID and LOGICRNCID</v>
          </cell>
          <cell r="I30" t="str">
            <v>RNC level</v>
          </cell>
        </row>
        <row r="31">
          <cell r="D31" t="str">
            <v>UALGORSVPARAPHY</v>
          </cell>
          <cell r="E31" t="e">
            <v>#N/A</v>
          </cell>
          <cell r="F31" t="str">
            <v>ใส่เลยมั้ยมีบรรทัดเดียว เหมือนจะ RNC level ค่าเหมือนกันหมดทุก cell ใช้แค่ SET SYS|SYSOBJECTID?</v>
          </cell>
          <cell r="G31" t="str">
            <v>SET SYS|SYSOBJECTID</v>
          </cell>
          <cell r="H31" t="str">
            <v>SET SYS|SYSOBJECTID</v>
          </cell>
          <cell r="I31" t="str">
            <v>RNC level</v>
          </cell>
        </row>
        <row r="32">
          <cell r="D32" t="str">
            <v>UALGORSVPARA</v>
          </cell>
          <cell r="E32" t="e">
            <v>#N/A</v>
          </cell>
          <cell r="F32" t="str">
            <v>ใส่เลยมั้ยมีบรรทัดเดียว เหมือนจะ RNC level ค่าเหมือนกันหมดทุก cell ใช้แค่ SET SYS|SYSOBJECTID?</v>
          </cell>
          <cell r="G32" t="str">
            <v>SET SYS|SYSOBJECTID</v>
          </cell>
          <cell r="H32" t="str">
            <v>SET SYS|SYSOBJECTID</v>
          </cell>
          <cell r="I32" t="str">
            <v>RNC level</v>
          </cell>
        </row>
        <row r="33">
          <cell r="D33" t="str">
            <v>UCLB</v>
          </cell>
          <cell r="E33" t="e">
            <v>#N/A</v>
          </cell>
          <cell r="F33" t="str">
            <v>LOGICRNCID</v>
          </cell>
          <cell r="G33" t="str">
            <v>LOGICRNCID</v>
          </cell>
          <cell r="H33" t="str">
            <v>SET SYS|SYSOBJECTID and LOGICRNCID</v>
          </cell>
          <cell r="I33" t="str">
            <v>RNC level</v>
          </cell>
        </row>
        <row r="34">
          <cell r="D34" t="str">
            <v>UCMCF</v>
          </cell>
          <cell r="E34" t="e">
            <v>#N/A</v>
          </cell>
          <cell r="F34" t="str">
            <v>LOGICRNCID</v>
          </cell>
          <cell r="G34" t="str">
            <v>LOGICRNCID</v>
          </cell>
          <cell r="H34" t="str">
            <v>SET SYS|SYSOBJECTID and LOGICRNCID</v>
          </cell>
          <cell r="I34" t="str">
            <v>RNC level</v>
          </cell>
        </row>
        <row r="35">
          <cell r="D35" t="str">
            <v>UCNDOMAIN</v>
          </cell>
          <cell r="E35" t="e">
            <v>#N/A</v>
          </cell>
          <cell r="F35" t="str">
            <v>1st: Use LOGICRNCID as a key mapping between MO: UCELLSETUP and UCNDOMAIN
2nd: Specific CNDOMAINID=CS_DOMAIN in MO:UCNDOMAIN</v>
          </cell>
          <cell r="G35" t="str">
            <v>1st: Use LOGICRNCID as a key mapping between MO: UCELLSETUP and UCNDOMAIN
2nd: Specific CNDOMAINID=CS_DOMAIN in MO:UCNDOMAIN</v>
          </cell>
          <cell r="H35" t="str">
            <v>SET SYS|SYSOBJECTID and 1st: Use LOGICRNCID as a key mapping between MO: UCELLSETUP and UCNDOMAIN
2nd: Specific CNDOMAINID=CS_DOMAIN in MO:UCNDOMAIN</v>
          </cell>
          <cell r="I35" t="str">
            <v>RNC level</v>
          </cell>
        </row>
        <row r="36">
          <cell r="D36" t="str">
            <v>UCONNMODETIMER</v>
          </cell>
          <cell r="E36" t="e">
            <v>#N/A</v>
          </cell>
          <cell r="F36" t="str">
            <v>LOGICRNCID</v>
          </cell>
          <cell r="G36" t="str">
            <v>LOGICRNCID</v>
          </cell>
          <cell r="H36" t="str">
            <v>SET SYS|SYSOBJECTID and LOGICRNCID</v>
          </cell>
          <cell r="I36" t="str">
            <v>RNC level</v>
          </cell>
        </row>
        <row r="37">
          <cell r="D37" t="str">
            <v>UCORRMPARA</v>
          </cell>
          <cell r="E37" t="e">
            <v>#N/A</v>
          </cell>
          <cell r="F37" t="str">
            <v>LOGICRNCID</v>
          </cell>
          <cell r="G37" t="str">
            <v>LOGICRNCID</v>
          </cell>
          <cell r="H37" t="str">
            <v>SET SYS|SYSOBJECTID and LOGICRNCID</v>
          </cell>
          <cell r="I37" t="str">
            <v>RNC level</v>
          </cell>
        </row>
        <row r="38">
          <cell r="D38" t="str">
            <v>UDPUCFGDATA</v>
          </cell>
          <cell r="E38" t="e">
            <v>#N/A</v>
          </cell>
          <cell r="F38" t="str">
            <v>ใส่เลยมั้ยมีบรรทัดเดียว เหมือนจะ RNC level ค่าเหมือนกันหมดทุก cell ใช้แค่ SET SYS|SYSOBJECTID?</v>
          </cell>
          <cell r="G38" t="str">
            <v>SET SYS|SYSOBJECTID</v>
          </cell>
          <cell r="H38" t="str">
            <v>SET SYS|SYSOBJECTID</v>
          </cell>
          <cell r="I38" t="str">
            <v>RNC level</v>
          </cell>
        </row>
        <row r="39">
          <cell r="D39" t="str">
            <v>UEDCHTTIRECFG</v>
          </cell>
          <cell r="E39" t="e">
            <v>#N/A</v>
          </cell>
          <cell r="F39" t="str">
            <v>LOGICRNCID</v>
          </cell>
          <cell r="G39" t="str">
            <v>LOGICRNCID</v>
          </cell>
          <cell r="H39" t="str">
            <v>SET SYS|SYSOBJECTID and LOGICRNCID</v>
          </cell>
          <cell r="I39" t="str">
            <v>RNC level</v>
          </cell>
        </row>
        <row r="40">
          <cell r="D40" t="str">
            <v>UFRC</v>
          </cell>
          <cell r="E40" t="e">
            <v>#N/A</v>
          </cell>
          <cell r="F40" t="str">
            <v>LOGICRNCID</v>
          </cell>
          <cell r="G40" t="str">
            <v>LOGICRNCID</v>
          </cell>
          <cell r="H40" t="str">
            <v>SET SYS|SYSOBJECTID and LOGICRNCID</v>
          </cell>
          <cell r="I40" t="str">
            <v>RNC level</v>
          </cell>
        </row>
        <row r="41">
          <cell r="D41" t="str">
            <v>UFRCCHLTYPEPARA</v>
          </cell>
          <cell r="E41" t="e">
            <v>#N/A</v>
          </cell>
          <cell r="F41" t="str">
            <v>LOGICRNCID</v>
          </cell>
          <cell r="G41" t="str">
            <v>LOGICRNCID</v>
          </cell>
          <cell r="H41" t="str">
            <v>SET SYS|SYSOBJECTID and LOGICRNCID</v>
          </cell>
          <cell r="I41" t="str">
            <v>RNC level</v>
          </cell>
        </row>
        <row r="42">
          <cell r="D42" t="str">
            <v>UHOCOMM</v>
          </cell>
          <cell r="E42" t="e">
            <v>#N/A</v>
          </cell>
          <cell r="F42" t="str">
            <v>LOGICRNCID</v>
          </cell>
          <cell r="G42" t="str">
            <v>LOGICRNCID</v>
          </cell>
          <cell r="H42" t="str">
            <v>SET SYS|SYSOBJECTID and LOGICRNCID</v>
          </cell>
          <cell r="I42" t="str">
            <v>RNC level</v>
          </cell>
        </row>
        <row r="43">
          <cell r="D43" t="str">
            <v>UIOPTFUNCTION</v>
          </cell>
          <cell r="E43" t="e">
            <v>#N/A</v>
          </cell>
          <cell r="F43" t="str">
            <v>ใส่เลยมั้ยมีบรรทัดเดียว ใช้แค่ SET SYS|SYSOBJECTID กะเพิ่มเอาเฉพาะ IOPTIFUNCTIONID=11?</v>
          </cell>
          <cell r="G43" t="str">
            <v>SET SYS|SYSOBJECTID and IOPTIFUNCTIONID=11</v>
          </cell>
          <cell r="H43" t="str">
            <v>SET SYS|SYSOBJECTID and SET SYS|SYSOBJECTID and IOPTIFUNCTIONID=11</v>
          </cell>
          <cell r="I43" t="str">
            <v>RNC level</v>
          </cell>
        </row>
        <row r="44">
          <cell r="D44" t="str">
            <v>ULDCALGOPARA</v>
          </cell>
          <cell r="E44" t="e">
            <v>#N/A</v>
          </cell>
          <cell r="F44" t="str">
            <v>LOGICRNCID</v>
          </cell>
          <cell r="G44" t="str">
            <v>LOGICRNCID</v>
          </cell>
          <cell r="H44" t="str">
            <v>SET SYS|SYSOBJECTID and LOGICRNCID</v>
          </cell>
          <cell r="I44" t="str">
            <v>RNC level</v>
          </cell>
        </row>
        <row r="45">
          <cell r="D45" t="str">
            <v>UNBMPARA</v>
          </cell>
          <cell r="E45" t="e">
            <v>#N/A</v>
          </cell>
          <cell r="F45" t="str">
            <v>LOGICRNCID</v>
          </cell>
          <cell r="G45" t="str">
            <v>LOGICRNCID</v>
          </cell>
          <cell r="H45" t="str">
            <v>SET SYS|SYSOBJECTID and LOGICRNCID</v>
          </cell>
          <cell r="I45" t="str">
            <v>RNC level</v>
          </cell>
        </row>
        <row r="46">
          <cell r="D46" t="str">
            <v>UOPERATORSHARINGMODE</v>
          </cell>
          <cell r="E46" t="e">
            <v>#N/A</v>
          </cell>
          <cell r="F46" t="str">
            <v>LOGICRNCID</v>
          </cell>
          <cell r="G46" t="str">
            <v>LOGICRNCID</v>
          </cell>
          <cell r="H46" t="str">
            <v>SET SYS|SYSOBJECTID and LOGICRNCID</v>
          </cell>
          <cell r="I46" t="str">
            <v>RNC level</v>
          </cell>
        </row>
        <row r="47">
          <cell r="D47" t="str">
            <v>UPSINACTTIMER</v>
          </cell>
          <cell r="E47" t="e">
            <v>#N/A</v>
          </cell>
          <cell r="F47" t="str">
            <v>LOGICRNCID</v>
          </cell>
          <cell r="G47" t="str">
            <v>LOGICRNCID</v>
          </cell>
          <cell r="H47" t="str">
            <v>SET SYS|SYSOBJECTID and LOGICRNCID</v>
          </cell>
          <cell r="I47" t="str">
            <v>RNC level</v>
          </cell>
        </row>
        <row r="48">
          <cell r="D48" t="str">
            <v>UQUEUEPREEMPT</v>
          </cell>
          <cell r="E48" t="e">
            <v>#N/A</v>
          </cell>
          <cell r="F48" t="str">
            <v>LOGICRNCID</v>
          </cell>
          <cell r="G48" t="str">
            <v>LOGICRNCID</v>
          </cell>
          <cell r="H48" t="str">
            <v>SET SYS|SYSOBJECTID and LOGICRNCID</v>
          </cell>
          <cell r="I48" t="str">
            <v>RNC level</v>
          </cell>
        </row>
        <row r="49">
          <cell r="D49" t="str">
            <v>USRNSR</v>
          </cell>
          <cell r="E49" t="e">
            <v>#N/A</v>
          </cell>
          <cell r="F49" t="str">
            <v>LOGICRNCID</v>
          </cell>
          <cell r="G49" t="str">
            <v>LOGICRNCID</v>
          </cell>
          <cell r="H49" t="str">
            <v>SET SYS|SYSOBJECTID and LOGICRNCID</v>
          </cell>
          <cell r="I49" t="str">
            <v>RNC level</v>
          </cell>
        </row>
        <row r="50">
          <cell r="D50" t="str">
            <v>URRCTRLSWITCH</v>
          </cell>
          <cell r="E50" t="e">
            <v>#N/A</v>
          </cell>
          <cell r="F50" t="str">
            <v>LOGICRNCID</v>
          </cell>
          <cell r="G50" t="str">
            <v>LOGICRNCID</v>
          </cell>
          <cell r="H50" t="str">
            <v>SET SYS|SYSOBJECTID and LOGICRNCID</v>
          </cell>
          <cell r="I50" t="str">
            <v>RNC level</v>
          </cell>
        </row>
        <row r="51">
          <cell r="D51" t="str">
            <v>USTATETIMER</v>
          </cell>
          <cell r="E51" t="e">
            <v>#N/A</v>
          </cell>
          <cell r="F51" t="str">
            <v>LOGICRNCID</v>
          </cell>
          <cell r="G51" t="str">
            <v>LOGICRNCID</v>
          </cell>
          <cell r="H51" t="str">
            <v>SET SYS|SYSOBJECTID and LOGICRNCID</v>
          </cell>
          <cell r="I51" t="str">
            <v>RNC level</v>
          </cell>
        </row>
        <row r="52">
          <cell r="D52" t="str">
            <v>UUESTATETRANS</v>
          </cell>
          <cell r="E52" t="e">
            <v>#N/A</v>
          </cell>
          <cell r="F52" t="str">
            <v>LOGICRNCID</v>
          </cell>
          <cell r="G52" t="str">
            <v>LOGICRNCID</v>
          </cell>
          <cell r="H52" t="str">
            <v>SET SYS|SYSOBJECTID and LOGICRNCID</v>
          </cell>
          <cell r="I52" t="str">
            <v>RNC level</v>
          </cell>
        </row>
        <row r="53">
          <cell r="D53" t="str">
            <v>UUESTATETRANSTIMER</v>
          </cell>
          <cell r="E53" t="e">
            <v>#N/A</v>
          </cell>
          <cell r="F53" t="str">
            <v>LOGICRNCID</v>
          </cell>
          <cell r="G53" t="str">
            <v>LOGICRNCID</v>
          </cell>
          <cell r="H53" t="str">
            <v>SET SYS|SYSOBJECTID and LOGICRNCID</v>
          </cell>
          <cell r="I53" t="str">
            <v>RNC level</v>
          </cell>
        </row>
        <row r="54">
          <cell r="D54" t="str">
            <v>UULTRAFASTCSACCESS</v>
          </cell>
          <cell r="E54" t="e">
            <v>#N/A</v>
          </cell>
          <cell r="F54" t="str">
            <v>LOGICRNCID</v>
          </cell>
          <cell r="G54" t="str">
            <v>LOGICRNCID</v>
          </cell>
          <cell r="H54" t="str">
            <v>SET SYS|SYSOBJECTID and LOGICRNCID</v>
          </cell>
          <cell r="I54" t="str">
            <v>RNC level</v>
          </cell>
        </row>
        <row r="55">
          <cell r="D55" t="str">
            <v>UUSERPRIORITY</v>
          </cell>
          <cell r="E55" t="e">
            <v>#N/A</v>
          </cell>
          <cell r="F55" t="str">
            <v>LOGICRNCID</v>
          </cell>
          <cell r="G55" t="str">
            <v>LOGICRNCID</v>
          </cell>
          <cell r="H55" t="str">
            <v>SET SYS|SYSOBJECTID and LOGICRNCID</v>
          </cell>
          <cell r="I55" t="str">
            <v>RNC level</v>
          </cell>
        </row>
        <row r="56">
          <cell r="D56" t="str">
            <v>UUSERGBR</v>
          </cell>
          <cell r="E56" t="e">
            <v>#N/A</v>
          </cell>
          <cell r="F56" t="str">
            <v>LOGICRNCID (TRAFFICCLASS=INTERACTIVE มีหลายบรรทัดเลย ถามลูกค้าอีกที)
น่าจะต้องใช้ TRAFFICCLASS=INTERACTIVE, THPCLASS=High, BEARTYPE=R99 เพิ่ม เพื่อให้ unique?</v>
          </cell>
          <cell r="G56" t="str">
            <v>SET SYS|SYSOBJECTID</v>
          </cell>
          <cell r="H56" t="str">
            <v>SET SYS|SYSOBJECTID</v>
          </cell>
          <cell r="I56" t="str">
            <v>RNC level</v>
          </cell>
        </row>
        <row r="57">
          <cell r="D57" t="str">
            <v>ETHPORT</v>
          </cell>
          <cell r="E57" t="e">
            <v>#N/A</v>
          </cell>
          <cell r="F57" t="str">
            <v>ใส่เลยมั้ย มีหลายบรรทัด แต่ MTU=1500 ทั้งหมด?</v>
          </cell>
          <cell r="G57" t="str">
            <v>SET SYS|SYSOBJECTID</v>
          </cell>
          <cell r="H57" t="str">
            <v>SET SYS|SYSOBJECTID</v>
          </cell>
          <cell r="I57" t="str">
            <v>RNC level</v>
          </cell>
        </row>
        <row r="58">
          <cell r="D58" t="str">
            <v>UCACALGOSWITCH</v>
          </cell>
          <cell r="E58" t="e">
            <v>#N/A</v>
          </cell>
          <cell r="F58" t="str">
            <v>LOGICRNCID</v>
          </cell>
          <cell r="G58" t="str">
            <v>LOGICRNCID</v>
          </cell>
          <cell r="H58" t="str">
            <v>SET SYS|SYSOBJECTID and LOGICRNCID</v>
          </cell>
          <cell r="I58" t="str">
            <v>RNC level</v>
          </cell>
        </row>
        <row r="59">
          <cell r="D59" t="str">
            <v>UCOIFTIMER</v>
          </cell>
          <cell r="E59" t="e">
            <v>#N/A</v>
          </cell>
          <cell r="F59" t="str">
            <v>LOGICRNCID</v>
          </cell>
          <cell r="G59" t="str">
            <v>LOGICRNCID</v>
          </cell>
          <cell r="H59" t="str">
            <v>SET SYS|SYSOBJECTID and LOGICRNCID</v>
          </cell>
          <cell r="I59" t="str">
            <v>RNC level</v>
          </cell>
        </row>
        <row r="60">
          <cell r="D60" t="str">
            <v>UDCCC</v>
          </cell>
          <cell r="E60" t="e">
            <v>#N/A</v>
          </cell>
          <cell r="F60" t="str">
            <v>LOGICRNCID</v>
          </cell>
          <cell r="G60" t="str">
            <v>LOGICRNCID</v>
          </cell>
          <cell r="H60" t="str">
            <v>SET SYS|SYSOBJECTID and LOGICRNCID</v>
          </cell>
          <cell r="I60" t="str">
            <v>RNC level</v>
          </cell>
        </row>
        <row r="61">
          <cell r="D61" t="str">
            <v>UCORRMALGOSWITCH</v>
          </cell>
          <cell r="E61" t="e">
            <v>#N/A</v>
          </cell>
          <cell r="F61" t="str">
            <v>LOGICRNCID</v>
          </cell>
          <cell r="G61" t="str">
            <v>LOGICRNCID</v>
          </cell>
          <cell r="H61" t="str">
            <v>SET SYS|SYSOBJECTID and LOGICRNCID</v>
          </cell>
          <cell r="I61" t="str">
            <v>RNC level</v>
          </cell>
        </row>
        <row r="62">
          <cell r="D62" t="str">
            <v>UDEURSVPARA</v>
          </cell>
          <cell r="E62" t="e">
            <v>#N/A</v>
          </cell>
          <cell r="F62" t="str">
            <v>LOGICRNCID</v>
          </cell>
          <cell r="G62" t="str">
            <v>LOGICRNCID</v>
          </cell>
          <cell r="H62" t="str">
            <v>SET SYS|SYSOBJECTID and LOGICRNCID</v>
          </cell>
          <cell r="I62" t="str">
            <v>RNC level</v>
          </cell>
        </row>
        <row r="63">
          <cell r="D63" t="str">
            <v>UDRD</v>
          </cell>
          <cell r="E63" t="e">
            <v>#N/A</v>
          </cell>
          <cell r="F63" t="str">
            <v>LOGICRNCID</v>
          </cell>
          <cell r="G63" t="str">
            <v>LOGICRNCID</v>
          </cell>
          <cell r="H63" t="str">
            <v>SET SYS|SYSOBJECTID and LOGICRNCID</v>
          </cell>
          <cell r="I63" t="str">
            <v>RNC level</v>
          </cell>
        </row>
        <row r="64">
          <cell r="D64" t="str">
            <v>UCNOPERATOR</v>
          </cell>
          <cell r="E64" t="e">
            <v>#N/A</v>
          </cell>
          <cell r="F64" t="str">
            <v>LOGICRNCID (ต้องถามลูกค้าอีกที มันมี MCC="520", MNC="99" กับ MCC="520", MNC="04" แบ่งยังไง cell ไหน MNC ไหน?</v>
          </cell>
          <cell r="G64" t="str">
            <v>LOGICRNCID</v>
          </cell>
          <cell r="H64" t="str">
            <v>SET SYS|SYSOBJECTID and LOGICRNCID</v>
          </cell>
          <cell r="I64" t="str">
            <v>RNC level</v>
          </cell>
        </row>
        <row r="65">
          <cell r="D65" t="str">
            <v>UEXT3GCELL</v>
          </cell>
          <cell r="E65" t="str">
            <v>CELLID</v>
          </cell>
          <cell r="G65" t="str">
            <v>CELLID</v>
          </cell>
          <cell r="H65" t="str">
            <v>SET SYS|SYSOBJECTID and CELLID</v>
          </cell>
          <cell r="I65" t="str">
            <v>CELL Level</v>
          </cell>
        </row>
        <row r="66">
          <cell r="D66" t="str">
            <v>UHSDPCCH</v>
          </cell>
          <cell r="E66" t="e">
            <v>#N/A</v>
          </cell>
          <cell r="F66" t="str">
            <v>LOGICRNCID</v>
          </cell>
          <cell r="G66" t="str">
            <v>LOGICRNCID</v>
          </cell>
          <cell r="H66" t="str">
            <v>SET SYS|SYSOBJECTID and LOGICRNCID</v>
          </cell>
          <cell r="I66" t="str">
            <v>RNC level</v>
          </cell>
        </row>
        <row r="67">
          <cell r="D67" t="str">
            <v>UINTRAFREQHO</v>
          </cell>
          <cell r="E67" t="e">
            <v>#N/A</v>
          </cell>
          <cell r="F67" t="str">
            <v>LOGICRNCID</v>
          </cell>
          <cell r="G67" t="str">
            <v>LOGICRNCID</v>
          </cell>
          <cell r="H67" t="str">
            <v>SET SYS|SYSOBJECTID and LOGICRNCID</v>
          </cell>
          <cell r="I67" t="str">
            <v>RNC level</v>
          </cell>
        </row>
        <row r="68">
          <cell r="D68" t="str">
            <v>UIMEITAC</v>
          </cell>
          <cell r="E68" t="e">
            <v>#N/A</v>
          </cell>
          <cell r="F68" t="str">
            <v>LOGICRNCID (ต้องถามลูกค้าอีกที มันมี TAC หลายค่า แบ่งยังไง cell ไหน TAC ไหน)?</v>
          </cell>
          <cell r="G68" t="str">
            <v>LOGICRNCID</v>
          </cell>
          <cell r="H68" t="str">
            <v>SET SYS|SYSOBJECTID and LOGICRNCID</v>
          </cell>
          <cell r="I68" t="str">
            <v>RNC level</v>
          </cell>
        </row>
        <row r="69">
          <cell r="D69" t="str">
            <v>UNRNCRSVPARA</v>
          </cell>
          <cell r="E69" t="e">
            <v>#N/A</v>
          </cell>
          <cell r="F69" t="str">
            <v>มันเป็น parameter ของ UEXT3GCELL มันจะ match หา UCELLSETUP ยังไง มันไม่มี CELLID ที่ตรงกัน?</v>
          </cell>
          <cell r="G69" t="str">
            <v>LOGICRNCID</v>
          </cell>
          <cell r="H69" t="str">
            <v>SET SYS|SYSOBJECTID and LOGICRNCID</v>
          </cell>
          <cell r="I69" t="str">
            <v>RNC level</v>
          </cell>
        </row>
        <row r="70">
          <cell r="D70" t="str">
            <v>UNRNC</v>
          </cell>
          <cell r="E70" t="e">
            <v>#N/A</v>
          </cell>
          <cell r="F70" t="str">
            <v>มันเป็น parameter ของ UEXT3GCELL มันจะ match หา UCELLSETUP ยังไง มันไม่มี CELLID ที่ตรงกัน?</v>
          </cell>
          <cell r="G70" t="str">
            <v>LOGICRNCID</v>
          </cell>
          <cell r="H70" t="str">
            <v>SET SYS|SYSOBJECTID and LOGICRNCID</v>
          </cell>
          <cell r="I70" t="str">
            <v>RNC level</v>
          </cell>
        </row>
        <row r="71">
          <cell r="D71" t="str">
            <v>UU2LTEHONCOV</v>
          </cell>
          <cell r="E71" t="e">
            <v>#N/A</v>
          </cell>
          <cell r="F71" t="str">
            <v>LOGICRNCID</v>
          </cell>
          <cell r="G71" t="str">
            <v>LOGICRNCID</v>
          </cell>
          <cell r="H71" t="str">
            <v>SET SYS|SYSOBJECTID and LOGICRNCID</v>
          </cell>
          <cell r="I71" t="str">
            <v>RNC level</v>
          </cell>
        </row>
        <row r="72">
          <cell r="D72" t="str">
            <v>UFDPCHRLPWR</v>
          </cell>
          <cell r="E72" t="e">
            <v>#N/A</v>
          </cell>
          <cell r="F72" t="str">
            <v>LOGICRNCID</v>
          </cell>
          <cell r="G72" t="str">
            <v>LOGICRNCID</v>
          </cell>
          <cell r="H72" t="str">
            <v>SET SYS|SYSOBJECTID and LOGICRNCID</v>
          </cell>
          <cell r="I72" t="str">
            <v>RNC level</v>
          </cell>
        </row>
      </sheetData>
      <sheetData sheetId="2">
        <row r="1">
          <cell r="D1" t="str">
            <v>Available MO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9E93-8619-456A-86F5-C36AE7C51CDB}">
  <dimension ref="A1:F804"/>
  <sheetViews>
    <sheetView tabSelected="1" workbookViewId="0">
      <selection activeCell="F5" sqref="F5"/>
    </sheetView>
  </sheetViews>
  <sheetFormatPr defaultRowHeight="14.5"/>
  <cols>
    <col min="1" max="1" width="18.08984375" bestFit="1" customWidth="1"/>
    <col min="2" max="2" width="27.26953125" bestFit="1" customWidth="1"/>
    <col min="3" max="3" width="121.7265625" customWidth="1"/>
    <col min="4" max="4" width="32.90625" bestFit="1" customWidth="1"/>
    <col min="5" max="5" width="15.08984375" bestFit="1" customWidth="1"/>
    <col min="6" max="6" width="25.6328125" bestFit="1" customWidth="1"/>
  </cols>
  <sheetData>
    <row r="1" spans="1:6" ht="15.5">
      <c r="A1" s="21" t="s">
        <v>2065</v>
      </c>
      <c r="B1" s="21" t="s">
        <v>2064</v>
      </c>
      <c r="C1" s="21" t="s">
        <v>1066</v>
      </c>
      <c r="D1" s="21" t="s">
        <v>865</v>
      </c>
      <c r="E1" s="21" t="s">
        <v>2066</v>
      </c>
      <c r="F1" s="9" t="s">
        <v>1567</v>
      </c>
    </row>
    <row r="2" spans="1:6">
      <c r="A2" s="22" t="s">
        <v>1</v>
      </c>
      <c r="B2" s="23" t="s">
        <v>2</v>
      </c>
      <c r="C2" s="23" t="s">
        <v>3</v>
      </c>
      <c r="D2" s="23"/>
      <c r="E2" s="23"/>
      <c r="F2" s="1" t="s">
        <v>1007</v>
      </c>
    </row>
    <row r="3" spans="1:6">
      <c r="A3" s="22" t="s">
        <v>1</v>
      </c>
      <c r="B3" s="23" t="s">
        <v>4</v>
      </c>
      <c r="C3" s="23" t="s">
        <v>5</v>
      </c>
      <c r="D3" s="23"/>
      <c r="E3" s="23"/>
      <c r="F3" s="1" t="s">
        <v>1007</v>
      </c>
    </row>
    <row r="4" spans="1:6">
      <c r="A4" s="22" t="s">
        <v>1</v>
      </c>
      <c r="B4" s="23" t="s">
        <v>6</v>
      </c>
      <c r="C4" s="23" t="s">
        <v>7</v>
      </c>
      <c r="D4" s="23"/>
      <c r="E4" s="23"/>
      <c r="F4" s="1" t="s">
        <v>1007</v>
      </c>
    </row>
    <row r="5" spans="1:6">
      <c r="A5" s="22" t="s">
        <v>1</v>
      </c>
      <c r="B5" s="23" t="s">
        <v>8</v>
      </c>
      <c r="C5" s="23">
        <v>4133</v>
      </c>
      <c r="D5" s="23"/>
      <c r="E5" s="23"/>
      <c r="F5" s="1" t="s">
        <v>1008</v>
      </c>
    </row>
    <row r="6" spans="1:6">
      <c r="A6" s="22" t="s">
        <v>1</v>
      </c>
      <c r="B6" s="23" t="s">
        <v>8</v>
      </c>
      <c r="C6" s="23">
        <v>4158</v>
      </c>
      <c r="D6" s="23"/>
      <c r="E6" s="23"/>
      <c r="F6" s="1" t="s">
        <v>1008</v>
      </c>
    </row>
    <row r="7" spans="1:6">
      <c r="A7" s="22" t="s">
        <v>1</v>
      </c>
      <c r="B7" s="23" t="s">
        <v>8</v>
      </c>
      <c r="C7" s="23">
        <v>4183</v>
      </c>
      <c r="D7" s="23"/>
      <c r="E7" s="23"/>
      <c r="F7" s="1" t="s">
        <v>1008</v>
      </c>
    </row>
    <row r="8" spans="1:6">
      <c r="A8" s="22" t="s">
        <v>1</v>
      </c>
      <c r="B8" s="23" t="s">
        <v>9</v>
      </c>
      <c r="C8" s="23">
        <v>435</v>
      </c>
      <c r="D8" s="23"/>
      <c r="E8" s="23"/>
      <c r="F8" s="1" t="s">
        <v>1008</v>
      </c>
    </row>
    <row r="9" spans="1:6">
      <c r="A9" s="22" t="s">
        <v>1</v>
      </c>
      <c r="B9" s="23" t="s">
        <v>9</v>
      </c>
      <c r="C9" s="23">
        <v>843</v>
      </c>
      <c r="D9" s="23"/>
      <c r="E9" s="23"/>
      <c r="F9" s="1" t="s">
        <v>1008</v>
      </c>
    </row>
    <row r="10" spans="1:6">
      <c r="A10" s="22" t="s">
        <v>1</v>
      </c>
      <c r="B10" s="23" t="s">
        <v>9</v>
      </c>
      <c r="C10" s="23">
        <v>834</v>
      </c>
      <c r="D10" s="23"/>
      <c r="E10" s="23"/>
      <c r="F10" s="1" t="s">
        <v>1008</v>
      </c>
    </row>
    <row r="11" spans="1:6">
      <c r="A11" s="22" t="s">
        <v>1</v>
      </c>
      <c r="B11" s="23" t="s">
        <v>9</v>
      </c>
      <c r="C11" s="23">
        <v>408</v>
      </c>
      <c r="D11" s="23"/>
      <c r="E11" s="23"/>
      <c r="F11" s="1" t="s">
        <v>1008</v>
      </c>
    </row>
    <row r="12" spans="1:6">
      <c r="A12" s="22" t="s">
        <v>1</v>
      </c>
      <c r="B12" s="23" t="s">
        <v>10</v>
      </c>
      <c r="C12" s="23" t="s">
        <v>11</v>
      </c>
      <c r="D12" s="23"/>
      <c r="E12" s="23"/>
      <c r="F12" s="1" t="s">
        <v>1009</v>
      </c>
    </row>
    <row r="13" spans="1:6">
      <c r="A13" s="22" t="s">
        <v>1</v>
      </c>
      <c r="B13" s="23" t="s">
        <v>12</v>
      </c>
      <c r="C13" s="23" t="s">
        <v>13</v>
      </c>
      <c r="D13" s="23"/>
      <c r="E13" s="23"/>
      <c r="F13" s="1" t="s">
        <v>1009</v>
      </c>
    </row>
    <row r="14" spans="1:6">
      <c r="A14" s="22" t="s">
        <v>1</v>
      </c>
      <c r="B14" s="23" t="s">
        <v>14</v>
      </c>
      <c r="C14" s="23">
        <v>8</v>
      </c>
      <c r="D14" s="23"/>
      <c r="E14" s="23"/>
      <c r="F14" s="1" t="s">
        <v>1008</v>
      </c>
    </row>
    <row r="15" spans="1:6">
      <c r="A15" s="22" t="s">
        <v>1</v>
      </c>
      <c r="B15" s="24" t="s">
        <v>15</v>
      </c>
      <c r="C15" s="24">
        <v>50</v>
      </c>
      <c r="D15" s="24"/>
      <c r="E15" s="24"/>
      <c r="F15" s="1" t="s">
        <v>1008</v>
      </c>
    </row>
    <row r="16" spans="1:6">
      <c r="A16" s="25" t="s">
        <v>16</v>
      </c>
      <c r="B16" s="26" t="s">
        <v>17</v>
      </c>
      <c r="C16" s="26" t="s">
        <v>18</v>
      </c>
      <c r="D16" s="26"/>
      <c r="E16" s="26"/>
      <c r="F16" s="1" t="s">
        <v>1008</v>
      </c>
    </row>
    <row r="17" spans="1:6">
      <c r="A17" s="25" t="s">
        <v>19</v>
      </c>
      <c r="B17" s="26" t="s">
        <v>746</v>
      </c>
      <c r="C17" s="26" t="s">
        <v>803</v>
      </c>
      <c r="D17" s="26" t="s">
        <v>867</v>
      </c>
      <c r="E17" s="26">
        <v>1</v>
      </c>
      <c r="F17" s="1" t="s">
        <v>1010</v>
      </c>
    </row>
    <row r="18" spans="1:6">
      <c r="A18" s="25" t="s">
        <v>19</v>
      </c>
      <c r="B18" s="26" t="s">
        <v>746</v>
      </c>
      <c r="C18" s="26" t="s">
        <v>803</v>
      </c>
      <c r="D18" s="26" t="s">
        <v>868</v>
      </c>
      <c r="E18" s="26">
        <v>0</v>
      </c>
      <c r="F18" s="1" t="s">
        <v>1010</v>
      </c>
    </row>
    <row r="19" spans="1:6">
      <c r="A19" s="27" t="s">
        <v>19</v>
      </c>
      <c r="B19" s="23" t="s">
        <v>22</v>
      </c>
      <c r="C19" s="23" t="s">
        <v>804</v>
      </c>
      <c r="D19" s="23"/>
      <c r="E19" s="23"/>
      <c r="F19" s="1" t="s">
        <v>1008</v>
      </c>
    </row>
    <row r="20" spans="1:6">
      <c r="A20" s="27" t="s">
        <v>19</v>
      </c>
      <c r="B20" s="23" t="s">
        <v>22</v>
      </c>
      <c r="C20" s="23" t="s">
        <v>21</v>
      </c>
      <c r="D20" s="23"/>
      <c r="E20" s="23"/>
      <c r="F20" s="1" t="s">
        <v>1008</v>
      </c>
    </row>
    <row r="21" spans="1:6">
      <c r="A21" s="27" t="s">
        <v>19</v>
      </c>
      <c r="B21" s="23" t="s">
        <v>23</v>
      </c>
      <c r="C21" s="23" t="s">
        <v>24</v>
      </c>
      <c r="D21" s="23"/>
      <c r="E21" s="23"/>
      <c r="F21" s="1" t="s">
        <v>1008</v>
      </c>
    </row>
    <row r="22" spans="1:6">
      <c r="A22" s="27" t="s">
        <v>19</v>
      </c>
      <c r="B22" s="23" t="s">
        <v>747</v>
      </c>
      <c r="C22" s="26" t="s">
        <v>805</v>
      </c>
      <c r="D22" s="23" t="s">
        <v>869</v>
      </c>
      <c r="E22" s="26">
        <v>1</v>
      </c>
      <c r="F22" s="1" t="s">
        <v>1010</v>
      </c>
    </row>
    <row r="23" spans="1:6">
      <c r="A23" s="27" t="s">
        <v>19</v>
      </c>
      <c r="B23" s="23" t="s">
        <v>747</v>
      </c>
      <c r="C23" s="26" t="s">
        <v>805</v>
      </c>
      <c r="D23" s="23" t="s">
        <v>870</v>
      </c>
      <c r="E23" s="26">
        <v>1</v>
      </c>
      <c r="F23" s="1" t="s">
        <v>1010</v>
      </c>
    </row>
    <row r="24" spans="1:6">
      <c r="A24" s="27" t="s">
        <v>19</v>
      </c>
      <c r="B24" s="23" t="s">
        <v>746</v>
      </c>
      <c r="C24" s="26" t="s">
        <v>803</v>
      </c>
      <c r="D24" s="23" t="s">
        <v>871</v>
      </c>
      <c r="E24" s="26">
        <v>0</v>
      </c>
      <c r="F24" s="1" t="s">
        <v>1010</v>
      </c>
    </row>
    <row r="25" spans="1:6">
      <c r="A25" s="27" t="s">
        <v>19</v>
      </c>
      <c r="B25" s="23" t="s">
        <v>748</v>
      </c>
      <c r="C25" s="26" t="s">
        <v>806</v>
      </c>
      <c r="D25" s="23" t="s">
        <v>872</v>
      </c>
      <c r="E25" s="26">
        <v>0</v>
      </c>
      <c r="F25" s="1" t="s">
        <v>1010</v>
      </c>
    </row>
    <row r="26" spans="1:6">
      <c r="A26" s="27" t="s">
        <v>19</v>
      </c>
      <c r="B26" s="23" t="s">
        <v>748</v>
      </c>
      <c r="C26" s="26" t="s">
        <v>806</v>
      </c>
      <c r="D26" s="23" t="s">
        <v>873</v>
      </c>
      <c r="E26" s="26">
        <v>1</v>
      </c>
      <c r="F26" s="1" t="s">
        <v>1010</v>
      </c>
    </row>
    <row r="27" spans="1:6">
      <c r="A27" s="27" t="s">
        <v>19</v>
      </c>
      <c r="B27" s="23" t="s">
        <v>748</v>
      </c>
      <c r="C27" s="26" t="s">
        <v>806</v>
      </c>
      <c r="D27" s="23" t="s">
        <v>874</v>
      </c>
      <c r="E27" s="26">
        <v>0</v>
      </c>
      <c r="F27" s="1" t="s">
        <v>1010</v>
      </c>
    </row>
    <row r="28" spans="1:6">
      <c r="A28" s="27" t="s">
        <v>19</v>
      </c>
      <c r="B28" s="23" t="s">
        <v>746</v>
      </c>
      <c r="C28" s="26" t="s">
        <v>803</v>
      </c>
      <c r="D28" s="23" t="s">
        <v>875</v>
      </c>
      <c r="E28" s="26">
        <v>1</v>
      </c>
      <c r="F28" s="1" t="s">
        <v>1010</v>
      </c>
    </row>
    <row r="29" spans="1:6">
      <c r="A29" s="27" t="s">
        <v>19</v>
      </c>
      <c r="B29" s="23" t="s">
        <v>748</v>
      </c>
      <c r="C29" s="26" t="s">
        <v>806</v>
      </c>
      <c r="D29" s="23" t="s">
        <v>876</v>
      </c>
      <c r="E29" s="26">
        <v>0</v>
      </c>
      <c r="F29" s="1" t="s">
        <v>1010</v>
      </c>
    </row>
    <row r="30" spans="1:6">
      <c r="A30" s="27" t="s">
        <v>19</v>
      </c>
      <c r="B30" s="23" t="s">
        <v>748</v>
      </c>
      <c r="C30" s="26" t="s">
        <v>806</v>
      </c>
      <c r="D30" s="23" t="s">
        <v>877</v>
      </c>
      <c r="E30" s="26">
        <v>0</v>
      </c>
      <c r="F30" s="1" t="s">
        <v>1010</v>
      </c>
    </row>
    <row r="31" spans="1:6">
      <c r="A31" s="27" t="s">
        <v>19</v>
      </c>
      <c r="B31" s="23" t="s">
        <v>25</v>
      </c>
      <c r="C31" s="23" t="s">
        <v>26</v>
      </c>
      <c r="D31" s="23"/>
      <c r="E31" s="23"/>
      <c r="F31" s="1" t="s">
        <v>1008</v>
      </c>
    </row>
    <row r="32" spans="1:6">
      <c r="A32" s="27" t="s">
        <v>19</v>
      </c>
      <c r="B32" s="23" t="s">
        <v>748</v>
      </c>
      <c r="C32" s="26" t="s">
        <v>806</v>
      </c>
      <c r="D32" s="23" t="s">
        <v>878</v>
      </c>
      <c r="E32" s="26">
        <v>1</v>
      </c>
      <c r="F32" s="1" t="s">
        <v>1010</v>
      </c>
    </row>
    <row r="33" spans="1:6">
      <c r="A33" s="27" t="s">
        <v>19</v>
      </c>
      <c r="B33" s="23" t="s">
        <v>746</v>
      </c>
      <c r="C33" s="26" t="s">
        <v>803</v>
      </c>
      <c r="D33" s="23" t="s">
        <v>879</v>
      </c>
      <c r="E33" s="26">
        <v>1</v>
      </c>
      <c r="F33" s="1" t="s">
        <v>1010</v>
      </c>
    </row>
    <row r="34" spans="1:6">
      <c r="A34" s="27" t="s">
        <v>19</v>
      </c>
      <c r="B34" s="23" t="s">
        <v>748</v>
      </c>
      <c r="C34" s="26" t="s">
        <v>806</v>
      </c>
      <c r="D34" s="23" t="s">
        <v>880</v>
      </c>
      <c r="E34" s="26">
        <v>1</v>
      </c>
      <c r="F34" s="1" t="s">
        <v>1010</v>
      </c>
    </row>
    <row r="35" spans="1:6">
      <c r="A35" s="27" t="s">
        <v>19</v>
      </c>
      <c r="B35" s="23" t="s">
        <v>748</v>
      </c>
      <c r="C35" s="26" t="s">
        <v>806</v>
      </c>
      <c r="D35" s="23" t="s">
        <v>881</v>
      </c>
      <c r="E35" s="26">
        <v>1</v>
      </c>
      <c r="F35" s="1" t="s">
        <v>1010</v>
      </c>
    </row>
    <row r="36" spans="1:6">
      <c r="A36" s="27" t="s">
        <v>19</v>
      </c>
      <c r="B36" s="23" t="s">
        <v>748</v>
      </c>
      <c r="C36" s="26" t="s">
        <v>806</v>
      </c>
      <c r="D36" s="23" t="s">
        <v>882</v>
      </c>
      <c r="E36" s="26">
        <v>0</v>
      </c>
      <c r="F36" s="1" t="s">
        <v>1010</v>
      </c>
    </row>
    <row r="37" spans="1:6">
      <c r="A37" s="27" t="s">
        <v>19</v>
      </c>
      <c r="B37" s="23" t="s">
        <v>746</v>
      </c>
      <c r="C37" s="26" t="s">
        <v>803</v>
      </c>
      <c r="D37" s="23" t="s">
        <v>883</v>
      </c>
      <c r="E37" s="26">
        <v>0</v>
      </c>
      <c r="F37" s="1" t="s">
        <v>1010</v>
      </c>
    </row>
    <row r="38" spans="1:6">
      <c r="A38" s="27" t="s">
        <v>19</v>
      </c>
      <c r="B38" s="23" t="s">
        <v>746</v>
      </c>
      <c r="C38" s="26" t="s">
        <v>803</v>
      </c>
      <c r="D38" s="23" t="s">
        <v>884</v>
      </c>
      <c r="E38" s="26">
        <v>0</v>
      </c>
      <c r="F38" s="1" t="s">
        <v>1010</v>
      </c>
    </row>
    <row r="39" spans="1:6">
      <c r="A39" s="27" t="s">
        <v>19</v>
      </c>
      <c r="B39" s="23" t="s">
        <v>746</v>
      </c>
      <c r="C39" s="26" t="s">
        <v>803</v>
      </c>
      <c r="D39" s="23" t="s">
        <v>885</v>
      </c>
      <c r="E39" s="26">
        <v>0</v>
      </c>
      <c r="F39" s="1" t="s">
        <v>1010</v>
      </c>
    </row>
    <row r="40" spans="1:6">
      <c r="A40" s="27" t="s">
        <v>19</v>
      </c>
      <c r="B40" s="23" t="s">
        <v>746</v>
      </c>
      <c r="C40" s="26" t="s">
        <v>803</v>
      </c>
      <c r="D40" s="23" t="s">
        <v>886</v>
      </c>
      <c r="E40" s="26">
        <v>0</v>
      </c>
      <c r="F40" s="1" t="s">
        <v>1010</v>
      </c>
    </row>
    <row r="41" spans="1:6">
      <c r="A41" s="27" t="s">
        <v>19</v>
      </c>
      <c r="B41" s="23" t="s">
        <v>746</v>
      </c>
      <c r="C41" s="26" t="s">
        <v>803</v>
      </c>
      <c r="D41" s="23" t="s">
        <v>887</v>
      </c>
      <c r="E41" s="26">
        <v>0</v>
      </c>
      <c r="F41" s="1" t="s">
        <v>1010</v>
      </c>
    </row>
    <row r="42" spans="1:6">
      <c r="A42" s="27" t="s">
        <v>19</v>
      </c>
      <c r="B42" s="23" t="s">
        <v>746</v>
      </c>
      <c r="C42" s="26" t="s">
        <v>803</v>
      </c>
      <c r="D42" s="23" t="s">
        <v>888</v>
      </c>
      <c r="E42" s="26">
        <v>0</v>
      </c>
      <c r="F42" s="1" t="s">
        <v>1010</v>
      </c>
    </row>
    <row r="43" spans="1:6">
      <c r="A43" s="27" t="s">
        <v>19</v>
      </c>
      <c r="B43" s="23" t="s">
        <v>746</v>
      </c>
      <c r="C43" s="26" t="s">
        <v>803</v>
      </c>
      <c r="D43" s="23" t="s">
        <v>889</v>
      </c>
      <c r="E43" s="26">
        <v>0</v>
      </c>
      <c r="F43" s="1" t="s">
        <v>1010</v>
      </c>
    </row>
    <row r="44" spans="1:6">
      <c r="A44" s="27" t="s">
        <v>19</v>
      </c>
      <c r="B44" s="23" t="s">
        <v>746</v>
      </c>
      <c r="C44" s="26" t="s">
        <v>803</v>
      </c>
      <c r="D44" s="23" t="s">
        <v>890</v>
      </c>
      <c r="E44" s="26">
        <v>0</v>
      </c>
      <c r="F44" s="1" t="s">
        <v>1010</v>
      </c>
    </row>
    <row r="45" spans="1:6">
      <c r="A45" s="27" t="s">
        <v>19</v>
      </c>
      <c r="B45" s="23" t="s">
        <v>746</v>
      </c>
      <c r="C45" s="26" t="s">
        <v>803</v>
      </c>
      <c r="D45" s="23" t="s">
        <v>891</v>
      </c>
      <c r="E45" s="26">
        <v>0</v>
      </c>
      <c r="F45" s="1" t="s">
        <v>1010</v>
      </c>
    </row>
    <row r="46" spans="1:6">
      <c r="A46" s="27" t="s">
        <v>19</v>
      </c>
      <c r="B46" s="23" t="s">
        <v>746</v>
      </c>
      <c r="C46" s="26" t="s">
        <v>803</v>
      </c>
      <c r="D46" s="23" t="s">
        <v>892</v>
      </c>
      <c r="E46" s="26">
        <v>0</v>
      </c>
      <c r="F46" s="1" t="s">
        <v>1010</v>
      </c>
    </row>
    <row r="47" spans="1:6">
      <c r="A47" s="27" t="s">
        <v>19</v>
      </c>
      <c r="B47" s="23" t="s">
        <v>748</v>
      </c>
      <c r="C47" s="26" t="s">
        <v>806</v>
      </c>
      <c r="D47" s="23" t="s">
        <v>893</v>
      </c>
      <c r="E47" s="26">
        <v>0</v>
      </c>
      <c r="F47" s="1" t="s">
        <v>1010</v>
      </c>
    </row>
    <row r="48" spans="1:6">
      <c r="A48" s="27" t="s">
        <v>19</v>
      </c>
      <c r="B48" s="23" t="s">
        <v>748</v>
      </c>
      <c r="C48" s="26" t="s">
        <v>806</v>
      </c>
      <c r="D48" s="23" t="s">
        <v>894</v>
      </c>
      <c r="E48" s="26">
        <v>0</v>
      </c>
      <c r="F48" s="1" t="s">
        <v>1010</v>
      </c>
    </row>
    <row r="49" spans="1:6">
      <c r="A49" s="27" t="s">
        <v>19</v>
      </c>
      <c r="B49" s="23" t="s">
        <v>748</v>
      </c>
      <c r="C49" s="26" t="s">
        <v>806</v>
      </c>
      <c r="D49" s="23" t="s">
        <v>895</v>
      </c>
      <c r="E49" s="26">
        <v>0</v>
      </c>
      <c r="F49" s="1" t="s">
        <v>1010</v>
      </c>
    </row>
    <row r="50" spans="1:6">
      <c r="A50" s="27" t="s">
        <v>19</v>
      </c>
      <c r="B50" s="23" t="s">
        <v>748</v>
      </c>
      <c r="C50" s="26" t="s">
        <v>806</v>
      </c>
      <c r="D50" s="23" t="s">
        <v>896</v>
      </c>
      <c r="E50" s="26">
        <v>0</v>
      </c>
      <c r="F50" s="1" t="s">
        <v>1010</v>
      </c>
    </row>
    <row r="51" spans="1:6">
      <c r="A51" s="27" t="s">
        <v>19</v>
      </c>
      <c r="B51" s="23" t="s">
        <v>748</v>
      </c>
      <c r="C51" s="26" t="s">
        <v>806</v>
      </c>
      <c r="D51" s="23" t="s">
        <v>897</v>
      </c>
      <c r="E51" s="26">
        <v>0</v>
      </c>
      <c r="F51" s="1" t="s">
        <v>1010</v>
      </c>
    </row>
    <row r="52" spans="1:6">
      <c r="A52" s="27" t="s">
        <v>19</v>
      </c>
      <c r="B52" s="23" t="s">
        <v>747</v>
      </c>
      <c r="C52" s="26" t="s">
        <v>805</v>
      </c>
      <c r="D52" s="23" t="s">
        <v>898</v>
      </c>
      <c r="E52" s="26">
        <v>0</v>
      </c>
      <c r="F52" s="1" t="s">
        <v>1010</v>
      </c>
    </row>
    <row r="53" spans="1:6">
      <c r="A53" s="27" t="s">
        <v>19</v>
      </c>
      <c r="B53" s="23" t="s">
        <v>747</v>
      </c>
      <c r="C53" s="26" t="s">
        <v>805</v>
      </c>
      <c r="D53" s="23" t="s">
        <v>899</v>
      </c>
      <c r="E53" s="26">
        <v>0</v>
      </c>
      <c r="F53" s="1" t="s">
        <v>1010</v>
      </c>
    </row>
    <row r="54" spans="1:6">
      <c r="A54" s="27" t="s">
        <v>19</v>
      </c>
      <c r="B54" s="23" t="s">
        <v>747</v>
      </c>
      <c r="C54" s="26" t="s">
        <v>805</v>
      </c>
      <c r="D54" s="23" t="s">
        <v>338</v>
      </c>
      <c r="E54" s="26">
        <v>0</v>
      </c>
      <c r="F54" s="1" t="s">
        <v>1010</v>
      </c>
    </row>
    <row r="55" spans="1:6">
      <c r="A55" s="27" t="s">
        <v>19</v>
      </c>
      <c r="B55" s="23" t="s">
        <v>747</v>
      </c>
      <c r="C55" s="26" t="s">
        <v>805</v>
      </c>
      <c r="D55" s="23" t="s">
        <v>900</v>
      </c>
      <c r="E55" s="26">
        <v>0</v>
      </c>
      <c r="F55" s="1" t="s">
        <v>1010</v>
      </c>
    </row>
    <row r="56" spans="1:6">
      <c r="A56" s="27" t="s">
        <v>19</v>
      </c>
      <c r="B56" s="23" t="s">
        <v>747</v>
      </c>
      <c r="C56" s="26" t="s">
        <v>805</v>
      </c>
      <c r="D56" s="23" t="s">
        <v>901</v>
      </c>
      <c r="E56" s="26">
        <v>0</v>
      </c>
      <c r="F56" s="1" t="s">
        <v>1010</v>
      </c>
    </row>
    <row r="57" spans="1:6">
      <c r="A57" s="27" t="s">
        <v>19</v>
      </c>
      <c r="B57" s="23" t="s">
        <v>747</v>
      </c>
      <c r="C57" s="26" t="s">
        <v>805</v>
      </c>
      <c r="D57" s="23" t="s">
        <v>902</v>
      </c>
      <c r="E57" s="26">
        <v>0</v>
      </c>
      <c r="F57" s="1" t="s">
        <v>1010</v>
      </c>
    </row>
    <row r="58" spans="1:6">
      <c r="A58" s="27" t="s">
        <v>19</v>
      </c>
      <c r="B58" s="23" t="s">
        <v>747</v>
      </c>
      <c r="C58" s="26" t="s">
        <v>805</v>
      </c>
      <c r="D58" s="23" t="s">
        <v>903</v>
      </c>
      <c r="E58" s="26">
        <v>0</v>
      </c>
      <c r="F58" s="1" t="s">
        <v>1010</v>
      </c>
    </row>
    <row r="59" spans="1:6">
      <c r="A59" s="27" t="s">
        <v>19</v>
      </c>
      <c r="B59" s="23" t="s">
        <v>747</v>
      </c>
      <c r="C59" s="26" t="s">
        <v>805</v>
      </c>
      <c r="D59" s="23" t="s">
        <v>904</v>
      </c>
      <c r="E59" s="26">
        <v>0</v>
      </c>
      <c r="F59" s="1" t="s">
        <v>1010</v>
      </c>
    </row>
    <row r="60" spans="1:6">
      <c r="A60" s="27" t="s">
        <v>19</v>
      </c>
      <c r="B60" s="23" t="s">
        <v>747</v>
      </c>
      <c r="C60" s="26" t="s">
        <v>805</v>
      </c>
      <c r="D60" s="23" t="s">
        <v>905</v>
      </c>
      <c r="E60" s="26">
        <v>0</v>
      </c>
      <c r="F60" s="1" t="s">
        <v>1010</v>
      </c>
    </row>
    <row r="61" spans="1:6">
      <c r="A61" s="27" t="s">
        <v>19</v>
      </c>
      <c r="B61" s="23" t="s">
        <v>747</v>
      </c>
      <c r="C61" s="26" t="s">
        <v>805</v>
      </c>
      <c r="D61" s="23" t="s">
        <v>343</v>
      </c>
      <c r="E61" s="26">
        <v>1</v>
      </c>
      <c r="F61" s="1" t="s">
        <v>1010</v>
      </c>
    </row>
    <row r="62" spans="1:6">
      <c r="A62" s="27" t="s">
        <v>19</v>
      </c>
      <c r="B62" s="23" t="s">
        <v>747</v>
      </c>
      <c r="C62" s="26" t="s">
        <v>805</v>
      </c>
      <c r="D62" s="23" t="s">
        <v>906</v>
      </c>
      <c r="E62" s="26">
        <v>0</v>
      </c>
      <c r="F62" s="1" t="s">
        <v>1010</v>
      </c>
    </row>
    <row r="63" spans="1:6">
      <c r="A63" s="27" t="s">
        <v>19</v>
      </c>
      <c r="B63" s="23" t="s">
        <v>749</v>
      </c>
      <c r="C63" s="26" t="s">
        <v>807</v>
      </c>
      <c r="D63" s="23" t="s">
        <v>907</v>
      </c>
      <c r="E63" s="26">
        <v>0</v>
      </c>
      <c r="F63" s="1" t="s">
        <v>1010</v>
      </c>
    </row>
    <row r="64" spans="1:6">
      <c r="A64" s="27" t="s">
        <v>19</v>
      </c>
      <c r="B64" s="23" t="s">
        <v>749</v>
      </c>
      <c r="C64" s="26" t="s">
        <v>807</v>
      </c>
      <c r="D64" s="23" t="s">
        <v>908</v>
      </c>
      <c r="E64" s="26">
        <v>0</v>
      </c>
      <c r="F64" s="1" t="s">
        <v>1010</v>
      </c>
    </row>
    <row r="65" spans="1:6">
      <c r="A65" s="27" t="s">
        <v>19</v>
      </c>
      <c r="B65" s="23" t="s">
        <v>27</v>
      </c>
      <c r="C65" s="23" t="s">
        <v>28</v>
      </c>
      <c r="D65" s="23"/>
      <c r="E65" s="23"/>
      <c r="F65" s="1" t="s">
        <v>1008</v>
      </c>
    </row>
    <row r="66" spans="1:6">
      <c r="A66" s="27" t="s">
        <v>29</v>
      </c>
      <c r="B66" s="23" t="s">
        <v>750</v>
      </c>
      <c r="C66" s="26" t="s">
        <v>808</v>
      </c>
      <c r="D66" s="23" t="s">
        <v>909</v>
      </c>
      <c r="E66" s="26">
        <v>1</v>
      </c>
      <c r="F66" s="1" t="s">
        <v>1010</v>
      </c>
    </row>
    <row r="67" spans="1:6">
      <c r="A67" s="27" t="s">
        <v>29</v>
      </c>
      <c r="B67" s="23" t="s">
        <v>750</v>
      </c>
      <c r="C67" s="26" t="s">
        <v>808</v>
      </c>
      <c r="D67" s="23" t="s">
        <v>910</v>
      </c>
      <c r="E67" s="26">
        <v>1</v>
      </c>
      <c r="F67" s="1" t="s">
        <v>1010</v>
      </c>
    </row>
    <row r="68" spans="1:6">
      <c r="A68" s="27" t="s">
        <v>30</v>
      </c>
      <c r="B68" s="23" t="s">
        <v>31</v>
      </c>
      <c r="C68" s="23" t="s">
        <v>32</v>
      </c>
      <c r="D68" s="23"/>
      <c r="E68" s="23"/>
      <c r="F68" s="1" t="s">
        <v>1008</v>
      </c>
    </row>
    <row r="69" spans="1:6">
      <c r="A69" s="27" t="s">
        <v>30</v>
      </c>
      <c r="B69" s="23" t="s">
        <v>33</v>
      </c>
      <c r="C69" s="23" t="s">
        <v>34</v>
      </c>
      <c r="D69" s="23"/>
      <c r="E69" s="23"/>
      <c r="F69" s="1" t="s">
        <v>1008</v>
      </c>
    </row>
    <row r="70" spans="1:6">
      <c r="A70" s="27" t="s">
        <v>30</v>
      </c>
      <c r="B70" s="23" t="s">
        <v>751</v>
      </c>
      <c r="C70" s="26" t="s">
        <v>809</v>
      </c>
      <c r="D70" s="23" t="s">
        <v>911</v>
      </c>
      <c r="E70" s="26">
        <v>1</v>
      </c>
      <c r="F70" s="1" t="s">
        <v>1010</v>
      </c>
    </row>
    <row r="71" spans="1:6">
      <c r="A71" s="27" t="s">
        <v>30</v>
      </c>
      <c r="B71" s="23" t="s">
        <v>751</v>
      </c>
      <c r="C71" s="26" t="s">
        <v>809</v>
      </c>
      <c r="D71" s="23" t="s">
        <v>622</v>
      </c>
      <c r="E71" s="26">
        <v>1</v>
      </c>
      <c r="F71" s="1" t="s">
        <v>1010</v>
      </c>
    </row>
    <row r="72" spans="1:6">
      <c r="A72" s="27" t="s">
        <v>30</v>
      </c>
      <c r="B72" s="23" t="s">
        <v>752</v>
      </c>
      <c r="C72" s="26" t="s">
        <v>1067</v>
      </c>
      <c r="D72" s="23" t="s">
        <v>700</v>
      </c>
      <c r="E72" s="26">
        <v>0</v>
      </c>
      <c r="F72" s="1" t="s">
        <v>1010</v>
      </c>
    </row>
    <row r="73" spans="1:6">
      <c r="A73" s="27" t="s">
        <v>35</v>
      </c>
      <c r="B73" s="28" t="s">
        <v>36</v>
      </c>
      <c r="C73" s="28">
        <v>1000</v>
      </c>
      <c r="D73" s="28"/>
      <c r="E73" s="28"/>
      <c r="F73" s="1" t="s">
        <v>1008</v>
      </c>
    </row>
    <row r="74" spans="1:6">
      <c r="A74" s="27" t="s">
        <v>35</v>
      </c>
      <c r="B74" s="28" t="s">
        <v>37</v>
      </c>
      <c r="C74" s="28">
        <v>100</v>
      </c>
      <c r="D74" s="28"/>
      <c r="E74" s="28"/>
      <c r="F74" s="1" t="s">
        <v>1008</v>
      </c>
    </row>
    <row r="75" spans="1:6">
      <c r="A75" s="27" t="s">
        <v>35</v>
      </c>
      <c r="B75" s="28" t="s">
        <v>38</v>
      </c>
      <c r="C75" s="28">
        <v>90</v>
      </c>
      <c r="D75" s="28"/>
      <c r="E75" s="28"/>
      <c r="F75" s="1" t="s">
        <v>1008</v>
      </c>
    </row>
    <row r="76" spans="1:6">
      <c r="A76" s="27" t="s">
        <v>35</v>
      </c>
      <c r="B76" s="28" t="s">
        <v>39</v>
      </c>
      <c r="C76" s="28">
        <v>70</v>
      </c>
      <c r="D76" s="28"/>
      <c r="E76" s="28"/>
      <c r="F76" s="1" t="s">
        <v>1008</v>
      </c>
    </row>
    <row r="77" spans="1:6">
      <c r="A77" s="27" t="s">
        <v>35</v>
      </c>
      <c r="B77" s="28" t="s">
        <v>40</v>
      </c>
      <c r="C77" s="28">
        <v>60</v>
      </c>
      <c r="D77" s="28"/>
      <c r="E77" s="28"/>
      <c r="F77" s="1" t="s">
        <v>1008</v>
      </c>
    </row>
    <row r="78" spans="1:6">
      <c r="A78" s="27" t="s">
        <v>41</v>
      </c>
      <c r="B78" s="23" t="s">
        <v>753</v>
      </c>
      <c r="C78" s="26" t="s">
        <v>810</v>
      </c>
      <c r="D78" s="23" t="s">
        <v>912</v>
      </c>
      <c r="E78" s="26">
        <v>1</v>
      </c>
      <c r="F78" s="1" t="s">
        <v>1010</v>
      </c>
    </row>
    <row r="79" spans="1:6">
      <c r="A79" s="27" t="s">
        <v>41</v>
      </c>
      <c r="B79" s="23" t="s">
        <v>753</v>
      </c>
      <c r="C79" s="26" t="s">
        <v>1068</v>
      </c>
      <c r="D79" s="23" t="s">
        <v>913</v>
      </c>
      <c r="E79" s="26">
        <v>1</v>
      </c>
      <c r="F79" s="1" t="s">
        <v>1010</v>
      </c>
    </row>
    <row r="80" spans="1:6">
      <c r="A80" s="29" t="s">
        <v>42</v>
      </c>
      <c r="B80" s="23" t="s">
        <v>43</v>
      </c>
      <c r="C80" s="23" t="s">
        <v>44</v>
      </c>
      <c r="D80" s="23"/>
      <c r="E80" s="23"/>
      <c r="F80" s="1" t="s">
        <v>1011</v>
      </c>
    </row>
    <row r="81" spans="1:6">
      <c r="A81" s="29" t="s">
        <v>42</v>
      </c>
      <c r="B81" s="23" t="s">
        <v>45</v>
      </c>
      <c r="C81" s="23" t="s">
        <v>811</v>
      </c>
      <c r="D81" s="23"/>
      <c r="E81" s="23"/>
      <c r="F81" s="1" t="s">
        <v>1008</v>
      </c>
    </row>
    <row r="82" spans="1:6">
      <c r="A82" s="29" t="s">
        <v>42</v>
      </c>
      <c r="B82" s="23" t="s">
        <v>45</v>
      </c>
      <c r="C82" s="23" t="s">
        <v>812</v>
      </c>
      <c r="D82" s="23"/>
      <c r="E82" s="23"/>
      <c r="F82" s="1" t="s">
        <v>1008</v>
      </c>
    </row>
    <row r="83" spans="1:6">
      <c r="A83" s="29" t="s">
        <v>42</v>
      </c>
      <c r="B83" s="23" t="s">
        <v>46</v>
      </c>
      <c r="C83" s="23" t="s">
        <v>20</v>
      </c>
      <c r="D83" s="23"/>
      <c r="E83" s="23"/>
      <c r="F83" s="1" t="s">
        <v>1008</v>
      </c>
    </row>
    <row r="84" spans="1:6">
      <c r="A84" s="29" t="s">
        <v>42</v>
      </c>
      <c r="B84" s="23" t="s">
        <v>47</v>
      </c>
      <c r="C84" s="23" t="s">
        <v>20</v>
      </c>
      <c r="D84" s="23"/>
      <c r="E84" s="23"/>
      <c r="F84" s="1" t="s">
        <v>1008</v>
      </c>
    </row>
    <row r="85" spans="1:6">
      <c r="A85" s="29" t="s">
        <v>42</v>
      </c>
      <c r="B85" s="23" t="s">
        <v>48</v>
      </c>
      <c r="C85" s="23" t="s">
        <v>49</v>
      </c>
      <c r="D85" s="23"/>
      <c r="E85" s="23"/>
      <c r="F85" s="1" t="s">
        <v>1008</v>
      </c>
    </row>
    <row r="86" spans="1:6">
      <c r="A86" s="29" t="s">
        <v>42</v>
      </c>
      <c r="B86" s="23" t="s">
        <v>50</v>
      </c>
      <c r="C86" s="23">
        <v>4</v>
      </c>
      <c r="D86" s="23"/>
      <c r="E86" s="23"/>
      <c r="F86" s="1" t="s">
        <v>1008</v>
      </c>
    </row>
    <row r="87" spans="1:6">
      <c r="A87" s="29" t="s">
        <v>42</v>
      </c>
      <c r="B87" s="23" t="s">
        <v>51</v>
      </c>
      <c r="C87" s="23">
        <v>3</v>
      </c>
      <c r="D87" s="23"/>
      <c r="E87" s="23"/>
      <c r="F87" s="1" t="s">
        <v>1008</v>
      </c>
    </row>
    <row r="88" spans="1:6">
      <c r="A88" s="29" t="s">
        <v>42</v>
      </c>
      <c r="B88" s="23" t="s">
        <v>52</v>
      </c>
      <c r="C88" s="23">
        <v>0</v>
      </c>
      <c r="D88" s="23"/>
      <c r="E88" s="23"/>
      <c r="F88" s="1" t="s">
        <v>1008</v>
      </c>
    </row>
    <row r="89" spans="1:6">
      <c r="A89" s="27" t="s">
        <v>53</v>
      </c>
      <c r="B89" s="23" t="s">
        <v>54</v>
      </c>
      <c r="C89" s="23" t="s">
        <v>55</v>
      </c>
      <c r="D89" s="23"/>
      <c r="E89" s="23"/>
      <c r="F89" s="1" t="s">
        <v>1008</v>
      </c>
    </row>
    <row r="90" spans="1:6">
      <c r="A90" s="27" t="s">
        <v>53</v>
      </c>
      <c r="B90" s="23" t="s">
        <v>56</v>
      </c>
      <c r="C90" s="23" t="s">
        <v>57</v>
      </c>
      <c r="D90" s="23"/>
      <c r="E90" s="23"/>
      <c r="F90" s="1" t="s">
        <v>1008</v>
      </c>
    </row>
    <row r="91" spans="1:6">
      <c r="A91" s="27" t="s">
        <v>53</v>
      </c>
      <c r="B91" s="23" t="s">
        <v>58</v>
      </c>
      <c r="C91" s="23" t="s">
        <v>59</v>
      </c>
      <c r="D91" s="23"/>
      <c r="E91" s="23"/>
      <c r="F91" s="1" t="s">
        <v>1011</v>
      </c>
    </row>
    <row r="92" spans="1:6">
      <c r="A92" s="27" t="s">
        <v>53</v>
      </c>
      <c r="B92" s="30" t="s">
        <v>60</v>
      </c>
      <c r="C92" s="30">
        <v>200</v>
      </c>
      <c r="D92" s="30"/>
      <c r="E92" s="30"/>
      <c r="F92" s="1" t="s">
        <v>1008</v>
      </c>
    </row>
    <row r="93" spans="1:6">
      <c r="A93" s="27" t="s">
        <v>53</v>
      </c>
      <c r="B93" s="30" t="s">
        <v>61</v>
      </c>
      <c r="C93" s="30" t="s">
        <v>62</v>
      </c>
      <c r="D93" s="30"/>
      <c r="E93" s="30"/>
      <c r="F93" s="1" t="s">
        <v>1011</v>
      </c>
    </row>
    <row r="94" spans="1:6">
      <c r="A94" s="27" t="s">
        <v>53</v>
      </c>
      <c r="B94" s="30" t="s">
        <v>63</v>
      </c>
      <c r="C94" s="30" t="s">
        <v>62</v>
      </c>
      <c r="D94" s="30"/>
      <c r="E94" s="30"/>
      <c r="F94" s="1" t="s">
        <v>1011</v>
      </c>
    </row>
    <row r="95" spans="1:6">
      <c r="A95" s="27" t="s">
        <v>53</v>
      </c>
      <c r="B95" s="30" t="s">
        <v>64</v>
      </c>
      <c r="C95" s="30" t="s">
        <v>65</v>
      </c>
      <c r="D95" s="30"/>
      <c r="E95" s="30"/>
      <c r="F95" s="1" t="s">
        <v>1011</v>
      </c>
    </row>
    <row r="96" spans="1:6">
      <c r="A96" s="27" t="s">
        <v>53</v>
      </c>
      <c r="B96" s="30" t="s">
        <v>66</v>
      </c>
      <c r="C96" s="30" t="s">
        <v>67</v>
      </c>
      <c r="D96" s="30"/>
      <c r="E96" s="30"/>
      <c r="F96" s="1" t="s">
        <v>1011</v>
      </c>
    </row>
    <row r="97" spans="1:6">
      <c r="A97" s="27" t="s">
        <v>53</v>
      </c>
      <c r="B97" s="30" t="s">
        <v>68</v>
      </c>
      <c r="C97" s="30" t="s">
        <v>69</v>
      </c>
      <c r="D97" s="30"/>
      <c r="E97" s="30"/>
      <c r="F97" s="1" t="s">
        <v>1011</v>
      </c>
    </row>
    <row r="98" spans="1:6">
      <c r="A98" s="27" t="s">
        <v>53</v>
      </c>
      <c r="B98" s="30" t="s">
        <v>70</v>
      </c>
      <c r="C98" s="30" t="s">
        <v>71</v>
      </c>
      <c r="D98" s="30"/>
      <c r="E98" s="30"/>
      <c r="F98" s="1" t="s">
        <v>1011</v>
      </c>
    </row>
    <row r="99" spans="1:6">
      <c r="A99" s="27" t="s">
        <v>53</v>
      </c>
      <c r="B99" s="30" t="s">
        <v>72</v>
      </c>
      <c r="C99" s="30" t="s">
        <v>73</v>
      </c>
      <c r="D99" s="30"/>
      <c r="E99" s="30"/>
      <c r="F99" s="1" t="s">
        <v>1011</v>
      </c>
    </row>
    <row r="100" spans="1:6">
      <c r="A100" s="27" t="s">
        <v>53</v>
      </c>
      <c r="B100" s="28" t="s">
        <v>74</v>
      </c>
      <c r="C100" s="28" t="s">
        <v>75</v>
      </c>
      <c r="D100" s="28"/>
      <c r="E100" s="28"/>
      <c r="F100" s="1" t="s">
        <v>1008</v>
      </c>
    </row>
    <row r="101" spans="1:6">
      <c r="A101" s="27" t="s">
        <v>53</v>
      </c>
      <c r="B101" s="28" t="s">
        <v>76</v>
      </c>
      <c r="C101" s="28" t="s">
        <v>77</v>
      </c>
      <c r="D101" s="28"/>
      <c r="E101" s="28"/>
      <c r="F101" s="1" t="s">
        <v>1008</v>
      </c>
    </row>
    <row r="102" spans="1:6">
      <c r="A102" s="27" t="s">
        <v>53</v>
      </c>
      <c r="B102" s="28" t="s">
        <v>78</v>
      </c>
      <c r="C102" s="28">
        <v>100</v>
      </c>
      <c r="D102" s="28"/>
      <c r="E102" s="28"/>
      <c r="F102" s="1" t="s">
        <v>1008</v>
      </c>
    </row>
    <row r="103" spans="1:6">
      <c r="A103" s="27" t="s">
        <v>53</v>
      </c>
      <c r="B103" s="28" t="s">
        <v>79</v>
      </c>
      <c r="C103" s="28">
        <v>100</v>
      </c>
      <c r="D103" s="28"/>
      <c r="E103" s="28"/>
      <c r="F103" s="1" t="s">
        <v>1008</v>
      </c>
    </row>
    <row r="104" spans="1:6">
      <c r="A104" s="27" t="s">
        <v>53</v>
      </c>
      <c r="B104" s="28" t="s">
        <v>80</v>
      </c>
      <c r="C104" s="28">
        <v>100</v>
      </c>
      <c r="D104" s="28"/>
      <c r="E104" s="28"/>
      <c r="F104" s="1" t="s">
        <v>1008</v>
      </c>
    </row>
    <row r="105" spans="1:6">
      <c r="A105" s="27" t="s">
        <v>53</v>
      </c>
      <c r="B105" s="28" t="s">
        <v>81</v>
      </c>
      <c r="C105" s="28">
        <v>100</v>
      </c>
      <c r="D105" s="28"/>
      <c r="E105" s="28"/>
      <c r="F105" s="1" t="s">
        <v>1008</v>
      </c>
    </row>
    <row r="106" spans="1:6">
      <c r="A106" s="27" t="s">
        <v>53</v>
      </c>
      <c r="B106" s="28" t="s">
        <v>82</v>
      </c>
      <c r="C106" s="28">
        <v>100</v>
      </c>
      <c r="D106" s="28"/>
      <c r="E106" s="28"/>
      <c r="F106" s="1" t="s">
        <v>1008</v>
      </c>
    </row>
    <row r="107" spans="1:6">
      <c r="A107" s="27" t="s">
        <v>53</v>
      </c>
      <c r="B107" s="28" t="s">
        <v>83</v>
      </c>
      <c r="C107" s="28">
        <v>70</v>
      </c>
      <c r="D107" s="28"/>
      <c r="E107" s="28"/>
      <c r="F107" s="1" t="s">
        <v>1008</v>
      </c>
    </row>
    <row r="108" spans="1:6">
      <c r="A108" s="27" t="s">
        <v>53</v>
      </c>
      <c r="B108" s="28" t="s">
        <v>84</v>
      </c>
      <c r="C108" s="28">
        <v>30</v>
      </c>
      <c r="D108" s="28"/>
      <c r="E108" s="28"/>
      <c r="F108" s="1" t="s">
        <v>1008</v>
      </c>
    </row>
    <row r="109" spans="1:6">
      <c r="A109" s="27" t="s">
        <v>53</v>
      </c>
      <c r="B109" s="28" t="s">
        <v>85</v>
      </c>
      <c r="C109" s="28">
        <v>24</v>
      </c>
      <c r="D109" s="28"/>
      <c r="E109" s="28"/>
      <c r="F109" s="1" t="s">
        <v>1008</v>
      </c>
    </row>
    <row r="110" spans="1:6">
      <c r="A110" s="27" t="s">
        <v>53</v>
      </c>
      <c r="B110" s="28" t="s">
        <v>86</v>
      </c>
      <c r="C110" s="28">
        <v>24</v>
      </c>
      <c r="D110" s="28"/>
      <c r="E110" s="28"/>
      <c r="F110" s="1" t="s">
        <v>1008</v>
      </c>
    </row>
    <row r="111" spans="1:6">
      <c r="A111" s="27" t="s">
        <v>53</v>
      </c>
      <c r="B111" s="28" t="s">
        <v>87</v>
      </c>
      <c r="C111" s="28">
        <v>0</v>
      </c>
      <c r="D111" s="28"/>
      <c r="E111" s="28"/>
      <c r="F111" s="1" t="s">
        <v>1008</v>
      </c>
    </row>
    <row r="112" spans="1:6">
      <c r="A112" s="27" t="s">
        <v>88</v>
      </c>
      <c r="B112" s="28" t="s">
        <v>89</v>
      </c>
      <c r="C112" s="28" t="s">
        <v>90</v>
      </c>
      <c r="D112" s="28"/>
      <c r="E112" s="28"/>
      <c r="F112" s="1" t="s">
        <v>1008</v>
      </c>
    </row>
    <row r="113" spans="1:6">
      <c r="A113" s="27" t="s">
        <v>88</v>
      </c>
      <c r="B113" s="28" t="s">
        <v>91</v>
      </c>
      <c r="C113" s="28">
        <v>3000</v>
      </c>
      <c r="D113" s="28"/>
      <c r="E113" s="28"/>
      <c r="F113" s="1" t="s">
        <v>1008</v>
      </c>
    </row>
    <row r="114" spans="1:6">
      <c r="A114" s="27" t="s">
        <v>88</v>
      </c>
      <c r="B114" s="28" t="s">
        <v>92</v>
      </c>
      <c r="C114" s="28" t="s">
        <v>93</v>
      </c>
      <c r="D114" s="28"/>
      <c r="E114" s="28"/>
      <c r="F114" s="1" t="s">
        <v>1008</v>
      </c>
    </row>
    <row r="115" spans="1:6">
      <c r="A115" s="27" t="s">
        <v>88</v>
      </c>
      <c r="B115" s="28" t="s">
        <v>94</v>
      </c>
      <c r="C115" s="28">
        <v>-14</v>
      </c>
      <c r="D115" s="28"/>
      <c r="E115" s="28"/>
      <c r="F115" s="1" t="s">
        <v>1008</v>
      </c>
    </row>
    <row r="116" spans="1:6">
      <c r="A116" s="27" t="s">
        <v>88</v>
      </c>
      <c r="B116" s="28" t="s">
        <v>95</v>
      </c>
      <c r="C116" s="28">
        <v>-12</v>
      </c>
      <c r="D116" s="28"/>
      <c r="E116" s="28"/>
      <c r="F116" s="1" t="s">
        <v>1008</v>
      </c>
    </row>
    <row r="117" spans="1:6">
      <c r="A117" s="27" t="s">
        <v>88</v>
      </c>
      <c r="B117" s="28" t="s">
        <v>96</v>
      </c>
      <c r="C117" s="28">
        <v>-14</v>
      </c>
      <c r="D117" s="28"/>
      <c r="E117" s="28"/>
      <c r="F117" s="1" t="s">
        <v>1008</v>
      </c>
    </row>
    <row r="118" spans="1:6">
      <c r="A118" s="27" t="s">
        <v>88</v>
      </c>
      <c r="B118" s="28" t="s">
        <v>97</v>
      </c>
      <c r="C118" s="28">
        <v>-12</v>
      </c>
      <c r="D118" s="28"/>
      <c r="E118" s="28"/>
      <c r="F118" s="1" t="s">
        <v>1008</v>
      </c>
    </row>
    <row r="119" spans="1:6">
      <c r="A119" s="27" t="s">
        <v>88</v>
      </c>
      <c r="B119" s="28" t="s">
        <v>98</v>
      </c>
      <c r="C119" s="28">
        <v>-14</v>
      </c>
      <c r="D119" s="28"/>
      <c r="E119" s="28"/>
      <c r="F119" s="1" t="s">
        <v>1008</v>
      </c>
    </row>
    <row r="120" spans="1:6">
      <c r="A120" s="27" t="s">
        <v>88</v>
      </c>
      <c r="B120" s="28" t="s">
        <v>99</v>
      </c>
      <c r="C120" s="28">
        <v>-12</v>
      </c>
      <c r="D120" s="28"/>
      <c r="E120" s="28"/>
      <c r="F120" s="1" t="s">
        <v>1008</v>
      </c>
    </row>
    <row r="121" spans="1:6">
      <c r="A121" s="27" t="s">
        <v>88</v>
      </c>
      <c r="B121" s="28" t="s">
        <v>100</v>
      </c>
      <c r="C121" s="28">
        <v>-105</v>
      </c>
      <c r="D121" s="28"/>
      <c r="E121" s="28"/>
      <c r="F121" s="1" t="s">
        <v>1008</v>
      </c>
    </row>
    <row r="122" spans="1:6">
      <c r="A122" s="27" t="s">
        <v>88</v>
      </c>
      <c r="B122" s="30" t="s">
        <v>101</v>
      </c>
      <c r="C122" s="30">
        <v>-102</v>
      </c>
      <c r="D122" s="30"/>
      <c r="E122" s="30"/>
      <c r="F122" s="1" t="s">
        <v>1008</v>
      </c>
    </row>
    <row r="123" spans="1:6">
      <c r="A123" s="27" t="s">
        <v>88</v>
      </c>
      <c r="B123" s="30" t="s">
        <v>102</v>
      </c>
      <c r="C123" s="30">
        <v>-105</v>
      </c>
      <c r="D123" s="30"/>
      <c r="E123" s="30"/>
      <c r="F123" s="1" t="s">
        <v>1008</v>
      </c>
    </row>
    <row r="124" spans="1:6">
      <c r="A124" s="27" t="s">
        <v>88</v>
      </c>
      <c r="B124" s="30" t="s">
        <v>103</v>
      </c>
      <c r="C124" s="30">
        <v>-105</v>
      </c>
      <c r="D124" s="30"/>
      <c r="E124" s="30"/>
      <c r="F124" s="1" t="s">
        <v>1008</v>
      </c>
    </row>
    <row r="125" spans="1:6">
      <c r="A125" s="27" t="s">
        <v>88</v>
      </c>
      <c r="B125" s="30" t="s">
        <v>104</v>
      </c>
      <c r="C125" s="30">
        <v>-102</v>
      </c>
      <c r="D125" s="30"/>
      <c r="E125" s="30"/>
      <c r="F125" s="1" t="s">
        <v>1008</v>
      </c>
    </row>
    <row r="126" spans="1:6">
      <c r="A126" s="27" t="s">
        <v>88</v>
      </c>
      <c r="B126" s="30" t="s">
        <v>105</v>
      </c>
      <c r="C126" s="30">
        <v>-102</v>
      </c>
      <c r="D126" s="30"/>
      <c r="E126" s="30"/>
      <c r="F126" s="1" t="s">
        <v>1008</v>
      </c>
    </row>
    <row r="127" spans="1:6">
      <c r="A127" s="27" t="s">
        <v>88</v>
      </c>
      <c r="B127" s="30" t="s">
        <v>106</v>
      </c>
      <c r="C127" s="30">
        <v>-17</v>
      </c>
      <c r="D127" s="30"/>
      <c r="E127" s="30"/>
      <c r="F127" s="1" t="s">
        <v>1008</v>
      </c>
    </row>
    <row r="128" spans="1:6">
      <c r="A128" s="27" t="s">
        <v>88</v>
      </c>
      <c r="B128" s="30" t="s">
        <v>107</v>
      </c>
      <c r="C128" s="30">
        <v>-17</v>
      </c>
      <c r="D128" s="30"/>
      <c r="E128" s="30"/>
      <c r="F128" s="1" t="s">
        <v>1008</v>
      </c>
    </row>
    <row r="129" spans="1:6">
      <c r="A129" s="27" t="s">
        <v>88</v>
      </c>
      <c r="B129" s="30" t="s">
        <v>108</v>
      </c>
      <c r="C129" s="30">
        <v>-17</v>
      </c>
      <c r="D129" s="30"/>
      <c r="E129" s="30"/>
      <c r="F129" s="1" t="s">
        <v>1008</v>
      </c>
    </row>
    <row r="130" spans="1:6">
      <c r="A130" s="27" t="s">
        <v>88</v>
      </c>
      <c r="B130" s="30" t="s">
        <v>109</v>
      </c>
      <c r="C130" s="30">
        <v>-100</v>
      </c>
      <c r="D130" s="30"/>
      <c r="E130" s="30"/>
      <c r="F130" s="1" t="s">
        <v>1008</v>
      </c>
    </row>
    <row r="131" spans="1:6">
      <c r="A131" s="27" t="s">
        <v>88</v>
      </c>
      <c r="B131" s="30" t="s">
        <v>110</v>
      </c>
      <c r="C131" s="30">
        <v>-100</v>
      </c>
      <c r="D131" s="30"/>
      <c r="E131" s="30"/>
      <c r="F131" s="1" t="s">
        <v>1008</v>
      </c>
    </row>
    <row r="132" spans="1:6">
      <c r="A132" s="27" t="s">
        <v>88</v>
      </c>
      <c r="B132" s="30" t="s">
        <v>111</v>
      </c>
      <c r="C132" s="30">
        <v>-100</v>
      </c>
      <c r="D132" s="30"/>
      <c r="E132" s="30"/>
      <c r="F132" s="1" t="s">
        <v>1008</v>
      </c>
    </row>
    <row r="133" spans="1:6">
      <c r="A133" s="27" t="s">
        <v>112</v>
      </c>
      <c r="B133" s="30" t="s">
        <v>113</v>
      </c>
      <c r="C133" s="30">
        <v>46</v>
      </c>
      <c r="D133" s="30"/>
      <c r="E133" s="30"/>
      <c r="F133" s="1" t="s">
        <v>1008</v>
      </c>
    </row>
    <row r="134" spans="1:6">
      <c r="A134" s="27" t="s">
        <v>112</v>
      </c>
      <c r="B134" s="30" t="s">
        <v>114</v>
      </c>
      <c r="C134" s="30">
        <v>41</v>
      </c>
      <c r="D134" s="30"/>
      <c r="E134" s="30"/>
      <c r="F134" s="1" t="s">
        <v>1008</v>
      </c>
    </row>
    <row r="135" spans="1:6">
      <c r="A135" s="27" t="s">
        <v>112</v>
      </c>
      <c r="B135" s="30" t="s">
        <v>115</v>
      </c>
      <c r="C135" s="30">
        <v>46</v>
      </c>
      <c r="D135" s="30"/>
      <c r="E135" s="30"/>
      <c r="F135" s="1" t="s">
        <v>1008</v>
      </c>
    </row>
    <row r="136" spans="1:6">
      <c r="A136" s="27" t="s">
        <v>112</v>
      </c>
      <c r="B136" s="30" t="s">
        <v>116</v>
      </c>
      <c r="C136" s="30">
        <v>-12</v>
      </c>
      <c r="D136" s="30"/>
      <c r="E136" s="30"/>
      <c r="F136" s="1" t="s">
        <v>1008</v>
      </c>
    </row>
    <row r="137" spans="1:6">
      <c r="A137" s="27" t="s">
        <v>112</v>
      </c>
      <c r="B137" s="30" t="s">
        <v>117</v>
      </c>
      <c r="C137" s="30">
        <v>-12</v>
      </c>
      <c r="D137" s="30"/>
      <c r="E137" s="30"/>
      <c r="F137" s="1" t="s">
        <v>1008</v>
      </c>
    </row>
    <row r="138" spans="1:6">
      <c r="A138" s="27" t="s">
        <v>112</v>
      </c>
      <c r="B138" s="30" t="s">
        <v>118</v>
      </c>
      <c r="C138" s="30">
        <v>-12</v>
      </c>
      <c r="D138" s="30"/>
      <c r="E138" s="30"/>
      <c r="F138" s="1" t="s">
        <v>1008</v>
      </c>
    </row>
    <row r="139" spans="1:6">
      <c r="A139" s="27" t="s">
        <v>112</v>
      </c>
      <c r="B139" s="30" t="s">
        <v>119</v>
      </c>
      <c r="C139" s="30">
        <v>-14</v>
      </c>
      <c r="D139" s="30"/>
      <c r="E139" s="30"/>
      <c r="F139" s="1" t="s">
        <v>1008</v>
      </c>
    </row>
    <row r="140" spans="1:6">
      <c r="A140" s="27" t="s">
        <v>112</v>
      </c>
      <c r="B140" s="30" t="s">
        <v>120</v>
      </c>
      <c r="C140" s="30">
        <v>-14</v>
      </c>
      <c r="D140" s="30"/>
      <c r="E140" s="30"/>
      <c r="F140" s="1" t="s">
        <v>1008</v>
      </c>
    </row>
    <row r="141" spans="1:6">
      <c r="A141" s="27" t="s">
        <v>112</v>
      </c>
      <c r="B141" s="30" t="s">
        <v>121</v>
      </c>
      <c r="C141" s="30">
        <v>-14</v>
      </c>
      <c r="D141" s="30"/>
      <c r="E141" s="30"/>
      <c r="F141" s="1" t="s">
        <v>1008</v>
      </c>
    </row>
    <row r="142" spans="1:6">
      <c r="A142" s="27" t="s">
        <v>112</v>
      </c>
      <c r="B142" s="30" t="s">
        <v>122</v>
      </c>
      <c r="C142" s="30" t="s">
        <v>93</v>
      </c>
      <c r="D142" s="30"/>
      <c r="E142" s="30"/>
      <c r="F142" s="1" t="s">
        <v>1008</v>
      </c>
    </row>
    <row r="143" spans="1:6">
      <c r="A143" s="27" t="s">
        <v>112</v>
      </c>
      <c r="B143" s="30" t="s">
        <v>123</v>
      </c>
      <c r="C143" s="30">
        <v>-105</v>
      </c>
      <c r="D143" s="30"/>
      <c r="E143" s="30"/>
      <c r="F143" s="1" t="s">
        <v>1008</v>
      </c>
    </row>
    <row r="144" spans="1:6">
      <c r="A144" s="27" t="s">
        <v>112</v>
      </c>
      <c r="B144" s="30" t="s">
        <v>124</v>
      </c>
      <c r="C144" s="30">
        <v>-105</v>
      </c>
      <c r="D144" s="30"/>
      <c r="E144" s="30"/>
      <c r="F144" s="1" t="s">
        <v>1008</v>
      </c>
    </row>
    <row r="145" spans="1:6">
      <c r="A145" s="27" t="s">
        <v>112</v>
      </c>
      <c r="B145" s="30" t="s">
        <v>125</v>
      </c>
      <c r="C145" s="30">
        <v>-105</v>
      </c>
      <c r="D145" s="30"/>
      <c r="E145" s="30"/>
      <c r="F145" s="1" t="s">
        <v>1008</v>
      </c>
    </row>
    <row r="146" spans="1:6">
      <c r="A146" s="27" t="s">
        <v>112</v>
      </c>
      <c r="B146" s="30" t="s">
        <v>126</v>
      </c>
      <c r="C146" s="30">
        <v>-102</v>
      </c>
      <c r="D146" s="30"/>
      <c r="E146" s="30"/>
      <c r="F146" s="1" t="s">
        <v>1008</v>
      </c>
    </row>
    <row r="147" spans="1:6">
      <c r="A147" s="27" t="s">
        <v>112</v>
      </c>
      <c r="B147" s="30" t="s">
        <v>127</v>
      </c>
      <c r="C147" s="30">
        <v>-102</v>
      </c>
      <c r="D147" s="30"/>
      <c r="E147" s="30"/>
      <c r="F147" s="1" t="s">
        <v>1008</v>
      </c>
    </row>
    <row r="148" spans="1:6">
      <c r="A148" s="27" t="s">
        <v>112</v>
      </c>
      <c r="B148" s="30" t="s">
        <v>128</v>
      </c>
      <c r="C148" s="30">
        <v>-102</v>
      </c>
      <c r="D148" s="30"/>
      <c r="E148" s="30"/>
      <c r="F148" s="1" t="s">
        <v>1008</v>
      </c>
    </row>
    <row r="149" spans="1:6">
      <c r="A149" s="27" t="s">
        <v>112</v>
      </c>
      <c r="B149" s="30" t="s">
        <v>129</v>
      </c>
      <c r="C149" s="30">
        <v>10000</v>
      </c>
      <c r="D149" s="30"/>
      <c r="E149" s="30"/>
      <c r="F149" s="1" t="s">
        <v>1008</v>
      </c>
    </row>
    <row r="150" spans="1:6">
      <c r="A150" s="27" t="s">
        <v>130</v>
      </c>
      <c r="B150" s="30" t="s">
        <v>131</v>
      </c>
      <c r="C150" s="30">
        <v>11</v>
      </c>
      <c r="D150" s="30"/>
      <c r="E150" s="30"/>
      <c r="F150" s="1" t="s">
        <v>1008</v>
      </c>
    </row>
    <row r="151" spans="1:6" ht="52.5">
      <c r="A151" s="27" t="s">
        <v>130</v>
      </c>
      <c r="B151" s="30" t="s">
        <v>132</v>
      </c>
      <c r="C151" s="30" t="s">
        <v>133</v>
      </c>
      <c r="D151" s="30"/>
      <c r="E151" s="30"/>
      <c r="F151" s="1" t="s">
        <v>1008</v>
      </c>
    </row>
    <row r="152" spans="1:6">
      <c r="A152" s="27" t="s">
        <v>130</v>
      </c>
      <c r="B152" s="30" t="s">
        <v>134</v>
      </c>
      <c r="C152" s="30">
        <v>250</v>
      </c>
      <c r="D152" s="30"/>
      <c r="E152" s="30"/>
      <c r="F152" s="1" t="s">
        <v>1008</v>
      </c>
    </row>
    <row r="153" spans="1:6">
      <c r="A153" s="27" t="s">
        <v>130</v>
      </c>
      <c r="B153" s="30" t="s">
        <v>135</v>
      </c>
      <c r="C153" s="30">
        <v>10</v>
      </c>
      <c r="D153" s="30"/>
      <c r="E153" s="30"/>
      <c r="F153" s="1" t="s">
        <v>1008</v>
      </c>
    </row>
    <row r="154" spans="1:6">
      <c r="A154" s="27" t="s">
        <v>130</v>
      </c>
      <c r="B154" s="30" t="s">
        <v>136</v>
      </c>
      <c r="C154" s="30">
        <v>-64</v>
      </c>
      <c r="D154" s="30"/>
      <c r="E154" s="30"/>
      <c r="F154" s="1" t="s">
        <v>1008</v>
      </c>
    </row>
    <row r="155" spans="1:6">
      <c r="A155" s="27" t="s">
        <v>130</v>
      </c>
      <c r="B155" s="30" t="s">
        <v>137</v>
      </c>
      <c r="C155" s="30" t="b">
        <v>1</v>
      </c>
      <c r="D155" s="30"/>
      <c r="E155" s="30"/>
      <c r="F155" s="1" t="s">
        <v>1008</v>
      </c>
    </row>
    <row r="156" spans="1:6">
      <c r="A156" s="27" t="s">
        <v>130</v>
      </c>
      <c r="B156" s="30" t="s">
        <v>138</v>
      </c>
      <c r="C156" s="30" t="s">
        <v>139</v>
      </c>
      <c r="D156" s="30"/>
      <c r="E156" s="30"/>
      <c r="F156" s="1" t="s">
        <v>1008</v>
      </c>
    </row>
    <row r="157" spans="1:6" ht="52.5">
      <c r="A157" s="27" t="s">
        <v>130</v>
      </c>
      <c r="B157" s="30" t="s">
        <v>140</v>
      </c>
      <c r="C157" s="30" t="s">
        <v>141</v>
      </c>
      <c r="D157" s="30"/>
      <c r="E157" s="30"/>
      <c r="F157" s="1" t="s">
        <v>1008</v>
      </c>
    </row>
    <row r="158" spans="1:6">
      <c r="A158" s="27" t="s">
        <v>142</v>
      </c>
      <c r="B158" s="30" t="s">
        <v>754</v>
      </c>
      <c r="C158" s="26" t="s">
        <v>813</v>
      </c>
      <c r="D158" s="30" t="s">
        <v>914</v>
      </c>
      <c r="E158" s="26">
        <v>1</v>
      </c>
      <c r="F158" s="1" t="s">
        <v>1010</v>
      </c>
    </row>
    <row r="159" spans="1:6">
      <c r="A159" s="27" t="s">
        <v>142</v>
      </c>
      <c r="B159" s="30" t="s">
        <v>754</v>
      </c>
      <c r="C159" s="26" t="s">
        <v>813</v>
      </c>
      <c r="D159" s="30" t="s">
        <v>915</v>
      </c>
      <c r="E159" s="26">
        <v>0</v>
      </c>
      <c r="F159" s="1" t="s">
        <v>1010</v>
      </c>
    </row>
    <row r="160" spans="1:6">
      <c r="A160" s="27" t="s">
        <v>142</v>
      </c>
      <c r="B160" s="30" t="s">
        <v>754</v>
      </c>
      <c r="C160" s="26" t="s">
        <v>813</v>
      </c>
      <c r="D160" s="30" t="s">
        <v>916</v>
      </c>
      <c r="E160" s="26">
        <v>1</v>
      </c>
      <c r="F160" s="1" t="s">
        <v>1010</v>
      </c>
    </row>
    <row r="161" spans="1:6">
      <c r="A161" s="27" t="s">
        <v>143</v>
      </c>
      <c r="B161" s="28" t="s">
        <v>144</v>
      </c>
      <c r="C161" s="28" t="s">
        <v>20</v>
      </c>
      <c r="D161" s="28"/>
      <c r="E161" s="28"/>
      <c r="F161" s="1" t="s">
        <v>1008</v>
      </c>
    </row>
    <row r="162" spans="1:6">
      <c r="A162" s="27" t="s">
        <v>143</v>
      </c>
      <c r="B162" s="28" t="s">
        <v>145</v>
      </c>
      <c r="C162" s="28" t="s">
        <v>146</v>
      </c>
      <c r="D162" s="28"/>
      <c r="E162" s="28"/>
      <c r="F162" s="1" t="s">
        <v>1008</v>
      </c>
    </row>
    <row r="163" spans="1:6">
      <c r="A163" s="27" t="s">
        <v>143</v>
      </c>
      <c r="B163" s="28" t="s">
        <v>147</v>
      </c>
      <c r="C163" s="28" t="s">
        <v>148</v>
      </c>
      <c r="D163" s="28"/>
      <c r="E163" s="28"/>
      <c r="F163" s="1" t="s">
        <v>1008</v>
      </c>
    </row>
    <row r="164" spans="1:6">
      <c r="A164" s="27" t="s">
        <v>143</v>
      </c>
      <c r="B164" s="28" t="s">
        <v>149</v>
      </c>
      <c r="C164" s="28" t="s">
        <v>150</v>
      </c>
      <c r="D164" s="28"/>
      <c r="E164" s="28"/>
      <c r="F164" s="1" t="s">
        <v>1008</v>
      </c>
    </row>
    <row r="165" spans="1:6">
      <c r="A165" s="27" t="s">
        <v>143</v>
      </c>
      <c r="B165" s="28" t="s">
        <v>151</v>
      </c>
      <c r="C165" s="28" t="s">
        <v>139</v>
      </c>
      <c r="D165" s="28"/>
      <c r="E165" s="28"/>
      <c r="F165" s="1" t="s">
        <v>1008</v>
      </c>
    </row>
    <row r="166" spans="1:6">
      <c r="A166" s="27" t="s">
        <v>143</v>
      </c>
      <c r="B166" s="28" t="s">
        <v>152</v>
      </c>
      <c r="C166" s="28">
        <v>4</v>
      </c>
      <c r="D166" s="28"/>
      <c r="E166" s="28"/>
      <c r="F166" s="1" t="s">
        <v>1008</v>
      </c>
    </row>
    <row r="167" spans="1:6">
      <c r="A167" s="27" t="s">
        <v>143</v>
      </c>
      <c r="B167" s="28" t="s">
        <v>153</v>
      </c>
      <c r="C167" s="28">
        <v>20</v>
      </c>
      <c r="D167" s="28"/>
      <c r="E167" s="28"/>
      <c r="F167" s="1" t="s">
        <v>1008</v>
      </c>
    </row>
    <row r="168" spans="1:6">
      <c r="A168" s="27" t="s">
        <v>143</v>
      </c>
      <c r="B168" s="28" t="s">
        <v>154</v>
      </c>
      <c r="C168" s="28">
        <v>5</v>
      </c>
      <c r="D168" s="28"/>
      <c r="E168" s="28"/>
      <c r="F168" s="1" t="s">
        <v>1008</v>
      </c>
    </row>
    <row r="169" spans="1:6">
      <c r="A169" s="27" t="s">
        <v>143</v>
      </c>
      <c r="B169" s="28" t="s">
        <v>755</v>
      </c>
      <c r="C169" s="26" t="s">
        <v>814</v>
      </c>
      <c r="D169" s="28" t="s">
        <v>917</v>
      </c>
      <c r="E169" s="26">
        <v>1</v>
      </c>
      <c r="F169" s="1" t="s">
        <v>1010</v>
      </c>
    </row>
    <row r="170" spans="1:6">
      <c r="A170" s="27" t="s">
        <v>143</v>
      </c>
      <c r="B170" s="28" t="s">
        <v>755</v>
      </c>
      <c r="C170" s="26" t="s">
        <v>814</v>
      </c>
      <c r="D170" s="28" t="s">
        <v>918</v>
      </c>
      <c r="E170" s="26">
        <v>1</v>
      </c>
      <c r="F170" s="1" t="s">
        <v>1010</v>
      </c>
    </row>
    <row r="171" spans="1:6">
      <c r="A171" s="27" t="s">
        <v>143</v>
      </c>
      <c r="B171" s="28" t="s">
        <v>155</v>
      </c>
      <c r="C171" s="28">
        <v>33</v>
      </c>
      <c r="D171" s="28"/>
      <c r="E171" s="28"/>
      <c r="F171" s="1" t="s">
        <v>1008</v>
      </c>
    </row>
    <row r="172" spans="1:6">
      <c r="A172" s="27" t="s">
        <v>143</v>
      </c>
      <c r="B172" s="28" t="s">
        <v>756</v>
      </c>
      <c r="C172" s="26" t="s">
        <v>815</v>
      </c>
      <c r="D172" s="28" t="s">
        <v>506</v>
      </c>
      <c r="E172" s="26">
        <v>0</v>
      </c>
      <c r="F172" s="1" t="s">
        <v>1010</v>
      </c>
    </row>
    <row r="173" spans="1:6">
      <c r="A173" s="27" t="s">
        <v>156</v>
      </c>
      <c r="B173" s="28" t="s">
        <v>157</v>
      </c>
      <c r="C173" s="28">
        <v>1</v>
      </c>
      <c r="D173" s="28"/>
      <c r="E173" s="28"/>
      <c r="F173" s="1" t="s">
        <v>1008</v>
      </c>
    </row>
    <row r="174" spans="1:6">
      <c r="A174" s="27" t="s">
        <v>156</v>
      </c>
      <c r="B174" s="28" t="s">
        <v>158</v>
      </c>
      <c r="C174" s="28">
        <v>1</v>
      </c>
      <c r="D174" s="28"/>
      <c r="E174" s="28"/>
      <c r="F174" s="1" t="s">
        <v>1008</v>
      </c>
    </row>
    <row r="175" spans="1:6">
      <c r="A175" s="27" t="s">
        <v>156</v>
      </c>
      <c r="B175" s="28" t="s">
        <v>159</v>
      </c>
      <c r="C175" s="28" t="s">
        <v>20</v>
      </c>
      <c r="D175" s="28"/>
      <c r="E175" s="28"/>
      <c r="F175" s="1" t="s">
        <v>1008</v>
      </c>
    </row>
    <row r="176" spans="1:6">
      <c r="A176" s="27" t="s">
        <v>156</v>
      </c>
      <c r="B176" s="28" t="s">
        <v>160</v>
      </c>
      <c r="C176" s="28">
        <v>0</v>
      </c>
      <c r="D176" s="28"/>
      <c r="E176" s="28"/>
      <c r="F176" s="1" t="s">
        <v>1008</v>
      </c>
    </row>
    <row r="177" spans="1:6">
      <c r="A177" s="27" t="s">
        <v>156</v>
      </c>
      <c r="B177" s="23" t="s">
        <v>161</v>
      </c>
      <c r="C177" s="23" t="s">
        <v>162</v>
      </c>
      <c r="D177" s="23"/>
      <c r="E177" s="23"/>
      <c r="F177" s="1" t="s">
        <v>1011</v>
      </c>
    </row>
    <row r="178" spans="1:6">
      <c r="A178" s="31" t="s">
        <v>163</v>
      </c>
      <c r="B178" s="32" t="s">
        <v>164</v>
      </c>
      <c r="C178" s="32">
        <v>-80</v>
      </c>
      <c r="D178" s="32"/>
      <c r="E178" s="32"/>
      <c r="F178" s="1" t="s">
        <v>1008</v>
      </c>
    </row>
    <row r="179" spans="1:6">
      <c r="A179" s="31" t="s">
        <v>165</v>
      </c>
      <c r="B179" s="32" t="s">
        <v>166</v>
      </c>
      <c r="C179" s="32">
        <v>-80</v>
      </c>
      <c r="D179" s="32"/>
      <c r="E179" s="32"/>
      <c r="F179" s="1" t="s">
        <v>1008</v>
      </c>
    </row>
    <row r="180" spans="1:6">
      <c r="A180" s="31" t="s">
        <v>167</v>
      </c>
      <c r="B180" s="32" t="s">
        <v>168</v>
      </c>
      <c r="C180" s="32">
        <v>-50</v>
      </c>
      <c r="D180" s="32"/>
      <c r="E180" s="32"/>
      <c r="F180" s="1" t="s">
        <v>1008</v>
      </c>
    </row>
    <row r="181" spans="1:6" ht="21">
      <c r="A181" s="33" t="s">
        <v>169</v>
      </c>
      <c r="B181" s="32" t="s">
        <v>170</v>
      </c>
      <c r="C181" s="32">
        <v>-9</v>
      </c>
      <c r="D181" s="32"/>
      <c r="E181" s="32"/>
      <c r="F181" s="1" t="s">
        <v>1008</v>
      </c>
    </row>
    <row r="182" spans="1:6" ht="21">
      <c r="A182" s="33" t="s">
        <v>169</v>
      </c>
      <c r="B182" s="32" t="s">
        <v>171</v>
      </c>
      <c r="C182" s="32">
        <v>-8</v>
      </c>
      <c r="D182" s="32"/>
      <c r="E182" s="32"/>
      <c r="F182" s="1" t="s">
        <v>1008</v>
      </c>
    </row>
    <row r="183" spans="1:6">
      <c r="A183" s="31" t="s">
        <v>172</v>
      </c>
      <c r="B183" s="32" t="s">
        <v>173</v>
      </c>
      <c r="C183" s="32">
        <v>-30</v>
      </c>
      <c r="D183" s="32"/>
      <c r="E183" s="32"/>
      <c r="F183" s="1" t="s">
        <v>1008</v>
      </c>
    </row>
    <row r="184" spans="1:6">
      <c r="A184" s="27" t="s">
        <v>174</v>
      </c>
      <c r="B184" s="23" t="s">
        <v>175</v>
      </c>
      <c r="C184" s="23" t="s">
        <v>816</v>
      </c>
      <c r="D184" s="23"/>
      <c r="E184" s="23"/>
      <c r="F184" s="1" t="s">
        <v>1008</v>
      </c>
    </row>
    <row r="185" spans="1:6">
      <c r="A185" s="27" t="s">
        <v>174</v>
      </c>
      <c r="B185" s="23" t="s">
        <v>175</v>
      </c>
      <c r="C185" s="23" t="s">
        <v>817</v>
      </c>
      <c r="D185" s="23"/>
      <c r="E185" s="23"/>
      <c r="F185" s="1" t="s">
        <v>1008</v>
      </c>
    </row>
    <row r="186" spans="1:6">
      <c r="A186" s="27" t="s">
        <v>174</v>
      </c>
      <c r="B186" s="23" t="s">
        <v>176</v>
      </c>
      <c r="C186" s="23">
        <v>3</v>
      </c>
      <c r="D186" s="23"/>
      <c r="E186" s="23"/>
      <c r="F186" s="1" t="s">
        <v>1008</v>
      </c>
    </row>
    <row r="187" spans="1:6">
      <c r="A187" s="27" t="s">
        <v>174</v>
      </c>
      <c r="B187" s="23" t="s">
        <v>177</v>
      </c>
      <c r="C187" s="23" t="s">
        <v>817</v>
      </c>
      <c r="D187" s="23"/>
      <c r="E187" s="23"/>
      <c r="F187" s="1" t="s">
        <v>1008</v>
      </c>
    </row>
    <row r="188" spans="1:6">
      <c r="A188" s="27" t="s">
        <v>174</v>
      </c>
      <c r="B188" s="23" t="s">
        <v>177</v>
      </c>
      <c r="C188" s="23" t="s">
        <v>818</v>
      </c>
      <c r="D188" s="23"/>
      <c r="E188" s="23"/>
      <c r="F188" s="1" t="s">
        <v>1008</v>
      </c>
    </row>
    <row r="189" spans="1:6">
      <c r="A189" s="27" t="s">
        <v>174</v>
      </c>
      <c r="B189" s="23" t="s">
        <v>178</v>
      </c>
      <c r="C189" s="23">
        <v>3</v>
      </c>
      <c r="D189" s="23"/>
      <c r="E189" s="23"/>
      <c r="F189" s="1" t="s">
        <v>1008</v>
      </c>
    </row>
    <row r="190" spans="1:6">
      <c r="A190" s="27" t="s">
        <v>174</v>
      </c>
      <c r="B190" s="23" t="s">
        <v>179</v>
      </c>
      <c r="C190" s="23" t="s">
        <v>180</v>
      </c>
      <c r="D190" s="23"/>
      <c r="E190" s="23"/>
      <c r="F190" s="1" t="s">
        <v>1008</v>
      </c>
    </row>
    <row r="191" spans="1:6">
      <c r="A191" s="27" t="s">
        <v>174</v>
      </c>
      <c r="B191" s="23" t="s">
        <v>181</v>
      </c>
      <c r="C191" s="23" t="s">
        <v>182</v>
      </c>
      <c r="D191" s="23"/>
      <c r="E191" s="23"/>
      <c r="F191" s="1" t="s">
        <v>1008</v>
      </c>
    </row>
    <row r="192" spans="1:6">
      <c r="A192" s="27" t="s">
        <v>174</v>
      </c>
      <c r="B192" s="23" t="s">
        <v>183</v>
      </c>
      <c r="C192" s="23" t="s">
        <v>21</v>
      </c>
      <c r="D192" s="23"/>
      <c r="E192" s="23"/>
      <c r="F192" s="1" t="s">
        <v>1008</v>
      </c>
    </row>
    <row r="193" spans="1:6">
      <c r="A193" s="27" t="s">
        <v>174</v>
      </c>
      <c r="B193" s="23" t="s">
        <v>184</v>
      </c>
      <c r="C193" s="23" t="s">
        <v>185</v>
      </c>
      <c r="D193" s="23"/>
      <c r="E193" s="23"/>
      <c r="F193" s="1" t="s">
        <v>1008</v>
      </c>
    </row>
    <row r="194" spans="1:6">
      <c r="A194" s="27" t="s">
        <v>174</v>
      </c>
      <c r="B194" s="23" t="s">
        <v>186</v>
      </c>
      <c r="C194" s="23">
        <v>200000</v>
      </c>
      <c r="D194" s="23"/>
      <c r="E194" s="23"/>
      <c r="F194" s="1" t="s">
        <v>1008</v>
      </c>
    </row>
    <row r="195" spans="1:6">
      <c r="A195" s="27" t="s">
        <v>174</v>
      </c>
      <c r="B195" s="23" t="s">
        <v>187</v>
      </c>
      <c r="C195" s="23">
        <v>200000</v>
      </c>
      <c r="D195" s="23"/>
      <c r="E195" s="23"/>
      <c r="F195" s="1" t="s">
        <v>1008</v>
      </c>
    </row>
    <row r="196" spans="1:6">
      <c r="A196" s="27" t="s">
        <v>188</v>
      </c>
      <c r="B196" s="26" t="s">
        <v>189</v>
      </c>
      <c r="C196" s="26">
        <v>1</v>
      </c>
      <c r="D196" s="26"/>
      <c r="E196" s="26"/>
      <c r="F196" s="1" t="s">
        <v>1008</v>
      </c>
    </row>
    <row r="197" spans="1:6">
      <c r="A197" s="27" t="s">
        <v>188</v>
      </c>
      <c r="B197" s="26" t="s">
        <v>190</v>
      </c>
      <c r="C197" s="26">
        <v>1</v>
      </c>
      <c r="D197" s="26"/>
      <c r="E197" s="26"/>
      <c r="F197" s="1" t="s">
        <v>1008</v>
      </c>
    </row>
    <row r="198" spans="1:6">
      <c r="A198" s="27" t="s">
        <v>188</v>
      </c>
      <c r="B198" s="26" t="s">
        <v>191</v>
      </c>
      <c r="C198" s="26">
        <v>1</v>
      </c>
      <c r="D198" s="26"/>
      <c r="E198" s="26"/>
      <c r="F198" s="1" t="s">
        <v>1008</v>
      </c>
    </row>
    <row r="199" spans="1:6">
      <c r="A199" s="27" t="s">
        <v>188</v>
      </c>
      <c r="B199" s="26" t="s">
        <v>192</v>
      </c>
      <c r="C199" s="26" t="s">
        <v>193</v>
      </c>
      <c r="D199" s="26"/>
      <c r="E199" s="26"/>
      <c r="F199" s="1" t="s">
        <v>1011</v>
      </c>
    </row>
    <row r="200" spans="1:6">
      <c r="A200" s="27" t="s">
        <v>188</v>
      </c>
      <c r="B200" s="26" t="s">
        <v>194</v>
      </c>
      <c r="C200" s="26" t="s">
        <v>195</v>
      </c>
      <c r="D200" s="26"/>
      <c r="E200" s="26"/>
      <c r="F200" s="1" t="s">
        <v>1011</v>
      </c>
    </row>
    <row r="201" spans="1:6">
      <c r="A201" s="27" t="s">
        <v>188</v>
      </c>
      <c r="B201" s="26" t="s">
        <v>196</v>
      </c>
      <c r="C201" s="26">
        <v>5</v>
      </c>
      <c r="D201" s="26"/>
      <c r="E201" s="26"/>
      <c r="F201" s="1" t="s">
        <v>1008</v>
      </c>
    </row>
    <row r="202" spans="1:6">
      <c r="A202" s="27" t="s">
        <v>188</v>
      </c>
      <c r="B202" s="26" t="s">
        <v>197</v>
      </c>
      <c r="C202" s="26">
        <v>4</v>
      </c>
      <c r="D202" s="26"/>
      <c r="E202" s="26"/>
      <c r="F202" s="1" t="s">
        <v>1008</v>
      </c>
    </row>
    <row r="203" spans="1:6">
      <c r="A203" s="27" t="s">
        <v>188</v>
      </c>
      <c r="B203" s="26" t="s">
        <v>198</v>
      </c>
      <c r="C203" s="26">
        <v>5</v>
      </c>
      <c r="D203" s="26"/>
      <c r="E203" s="26"/>
      <c r="F203" s="1" t="s">
        <v>1008</v>
      </c>
    </row>
    <row r="204" spans="1:6">
      <c r="A204" s="27" t="s">
        <v>188</v>
      </c>
      <c r="B204" s="26" t="s">
        <v>199</v>
      </c>
      <c r="C204" s="26">
        <v>4</v>
      </c>
      <c r="D204" s="26"/>
      <c r="E204" s="26"/>
      <c r="F204" s="1" t="s">
        <v>1008</v>
      </c>
    </row>
    <row r="205" spans="1:6">
      <c r="A205" s="27" t="s">
        <v>188</v>
      </c>
      <c r="B205" s="26" t="s">
        <v>200</v>
      </c>
      <c r="C205" s="26">
        <v>0</v>
      </c>
      <c r="D205" s="26"/>
      <c r="E205" s="26"/>
      <c r="F205" s="1" t="s">
        <v>1008</v>
      </c>
    </row>
    <row r="206" spans="1:6">
      <c r="A206" s="27" t="s">
        <v>188</v>
      </c>
      <c r="B206" s="26" t="s">
        <v>201</v>
      </c>
      <c r="C206" s="26">
        <v>6</v>
      </c>
      <c r="D206" s="26"/>
      <c r="E206" s="26"/>
      <c r="F206" s="1" t="s">
        <v>1008</v>
      </c>
    </row>
    <row r="207" spans="1:6">
      <c r="A207" s="27" t="s">
        <v>188</v>
      </c>
      <c r="B207" s="26" t="s">
        <v>202</v>
      </c>
      <c r="C207" s="26">
        <v>4</v>
      </c>
      <c r="D207" s="26"/>
      <c r="E207" s="26"/>
      <c r="F207" s="1" t="s">
        <v>1008</v>
      </c>
    </row>
    <row r="208" spans="1:6">
      <c r="A208" s="27" t="s">
        <v>188</v>
      </c>
      <c r="B208" s="26" t="s">
        <v>203</v>
      </c>
      <c r="C208" s="26">
        <v>4</v>
      </c>
      <c r="D208" s="26"/>
      <c r="E208" s="26"/>
      <c r="F208" s="1" t="s">
        <v>1008</v>
      </c>
    </row>
    <row r="209" spans="1:6">
      <c r="A209" s="27" t="s">
        <v>188</v>
      </c>
      <c r="B209" s="26" t="s">
        <v>204</v>
      </c>
      <c r="C209" s="26">
        <v>4</v>
      </c>
      <c r="D209" s="26"/>
      <c r="E209" s="26"/>
      <c r="F209" s="1" t="s">
        <v>1008</v>
      </c>
    </row>
    <row r="210" spans="1:6">
      <c r="A210" s="27" t="s">
        <v>205</v>
      </c>
      <c r="B210" s="23" t="s">
        <v>206</v>
      </c>
      <c r="C210" s="23" t="s">
        <v>207</v>
      </c>
      <c r="D210" s="23"/>
      <c r="E210" s="23"/>
      <c r="F210" s="1" t="s">
        <v>1008</v>
      </c>
    </row>
    <row r="211" spans="1:6">
      <c r="A211" s="27" t="s">
        <v>205</v>
      </c>
      <c r="B211" s="23" t="s">
        <v>208</v>
      </c>
      <c r="C211" s="23" t="s">
        <v>207</v>
      </c>
      <c r="D211" s="23"/>
      <c r="E211" s="23"/>
      <c r="F211" s="1" t="s">
        <v>1008</v>
      </c>
    </row>
    <row r="212" spans="1:6">
      <c r="A212" s="27" t="s">
        <v>205</v>
      </c>
      <c r="B212" s="23" t="s">
        <v>209</v>
      </c>
      <c r="C212" s="23">
        <v>6</v>
      </c>
      <c r="D212" s="23"/>
      <c r="E212" s="23"/>
      <c r="F212" s="1" t="s">
        <v>1008</v>
      </c>
    </row>
    <row r="213" spans="1:6">
      <c r="A213" s="27" t="s">
        <v>210</v>
      </c>
      <c r="B213" s="23" t="s">
        <v>211</v>
      </c>
      <c r="C213" s="23">
        <v>5</v>
      </c>
      <c r="D213" s="23"/>
      <c r="E213" s="23"/>
      <c r="F213" s="1" t="s">
        <v>1008</v>
      </c>
    </row>
    <row r="214" spans="1:6">
      <c r="A214" s="27" t="s">
        <v>210</v>
      </c>
      <c r="B214" s="23" t="s">
        <v>212</v>
      </c>
      <c r="C214" s="23" t="s">
        <v>213</v>
      </c>
      <c r="D214" s="23"/>
      <c r="E214" s="23"/>
      <c r="F214" s="1" t="s">
        <v>1008</v>
      </c>
    </row>
    <row r="215" spans="1:6">
      <c r="A215" s="27" t="s">
        <v>210</v>
      </c>
      <c r="B215" s="23" t="s">
        <v>214</v>
      </c>
      <c r="C215" s="23" t="s">
        <v>21</v>
      </c>
      <c r="D215" s="23"/>
      <c r="E215" s="23"/>
      <c r="F215" s="1" t="s">
        <v>1008</v>
      </c>
    </row>
    <row r="216" spans="1:6">
      <c r="A216" s="34" t="s">
        <v>215</v>
      </c>
      <c r="B216" s="23" t="s">
        <v>216</v>
      </c>
      <c r="C216" s="23" t="s">
        <v>217</v>
      </c>
      <c r="D216" s="23"/>
      <c r="E216" s="23"/>
      <c r="F216" s="1" t="s">
        <v>1011</v>
      </c>
    </row>
    <row r="217" spans="1:6">
      <c r="A217" s="25" t="s">
        <v>218</v>
      </c>
      <c r="B217" s="26" t="s">
        <v>219</v>
      </c>
      <c r="C217" s="26" t="s">
        <v>220</v>
      </c>
      <c r="D217" s="26"/>
      <c r="E217" s="26"/>
      <c r="F217" s="1" t="s">
        <v>1008</v>
      </c>
    </row>
    <row r="218" spans="1:6">
      <c r="A218" s="25" t="s">
        <v>218</v>
      </c>
      <c r="B218" s="26" t="s">
        <v>757</v>
      </c>
      <c r="C218" s="26" t="s">
        <v>819</v>
      </c>
      <c r="D218" s="26" t="s">
        <v>919</v>
      </c>
      <c r="E218" s="26">
        <v>1</v>
      </c>
      <c r="F218" s="1" t="s">
        <v>1010</v>
      </c>
    </row>
    <row r="219" spans="1:6">
      <c r="A219" s="25" t="s">
        <v>218</v>
      </c>
      <c r="B219" s="26" t="s">
        <v>757</v>
      </c>
      <c r="C219" s="26" t="s">
        <v>819</v>
      </c>
      <c r="D219" s="26" t="s">
        <v>920</v>
      </c>
      <c r="E219" s="26">
        <v>1</v>
      </c>
      <c r="F219" s="1" t="s">
        <v>1010</v>
      </c>
    </row>
    <row r="220" spans="1:6">
      <c r="A220" s="25" t="s">
        <v>218</v>
      </c>
      <c r="B220" s="26" t="s">
        <v>757</v>
      </c>
      <c r="C220" s="26" t="s">
        <v>819</v>
      </c>
      <c r="D220" s="26" t="s">
        <v>921</v>
      </c>
      <c r="E220" s="26">
        <v>1</v>
      </c>
      <c r="F220" s="1" t="s">
        <v>1010</v>
      </c>
    </row>
    <row r="221" spans="1:6">
      <c r="A221" s="25" t="s">
        <v>218</v>
      </c>
      <c r="B221" s="26" t="s">
        <v>757</v>
      </c>
      <c r="C221" s="26" t="s">
        <v>819</v>
      </c>
      <c r="D221" s="26" t="s">
        <v>922</v>
      </c>
      <c r="E221" s="26">
        <v>0</v>
      </c>
      <c r="F221" s="1" t="s">
        <v>1010</v>
      </c>
    </row>
    <row r="222" spans="1:6">
      <c r="A222" s="25" t="s">
        <v>221</v>
      </c>
      <c r="B222" s="26" t="s">
        <v>222</v>
      </c>
      <c r="C222" s="26" t="s">
        <v>3</v>
      </c>
      <c r="D222" s="26"/>
      <c r="E222" s="26"/>
      <c r="F222" s="1" t="s">
        <v>1007</v>
      </c>
    </row>
    <row r="223" spans="1:6">
      <c r="A223" s="25" t="s">
        <v>221</v>
      </c>
      <c r="B223" s="26" t="s">
        <v>223</v>
      </c>
      <c r="C223" s="26" t="s">
        <v>5</v>
      </c>
      <c r="D223" s="26"/>
      <c r="E223" s="26"/>
      <c r="F223" s="1" t="s">
        <v>1007</v>
      </c>
    </row>
    <row r="224" spans="1:6">
      <c r="A224" s="25" t="s">
        <v>221</v>
      </c>
      <c r="B224" s="26" t="s">
        <v>2</v>
      </c>
      <c r="C224" s="26" t="s">
        <v>11</v>
      </c>
      <c r="D224" s="26"/>
      <c r="E224" s="26"/>
      <c r="F224" s="1" t="s">
        <v>1009</v>
      </c>
    </row>
    <row r="225" spans="1:6">
      <c r="A225" s="25" t="s">
        <v>221</v>
      </c>
      <c r="B225" s="26" t="s">
        <v>224</v>
      </c>
      <c r="C225" s="26" t="s">
        <v>225</v>
      </c>
      <c r="D225" s="26"/>
      <c r="E225" s="26"/>
      <c r="F225" s="1" t="s">
        <v>1008</v>
      </c>
    </row>
    <row r="226" spans="1:6">
      <c r="A226" s="27" t="s">
        <v>226</v>
      </c>
      <c r="B226" s="30" t="s">
        <v>89</v>
      </c>
      <c r="C226" s="30" t="s">
        <v>90</v>
      </c>
      <c r="D226" s="30"/>
      <c r="E226" s="30"/>
      <c r="F226" s="1" t="s">
        <v>1008</v>
      </c>
    </row>
    <row r="227" spans="1:6">
      <c r="A227" s="27" t="s">
        <v>226</v>
      </c>
      <c r="B227" s="30" t="s">
        <v>92</v>
      </c>
      <c r="C227" s="30" t="s">
        <v>93</v>
      </c>
      <c r="D227" s="30"/>
      <c r="E227" s="30"/>
      <c r="F227" s="1" t="s">
        <v>1008</v>
      </c>
    </row>
    <row r="228" spans="1:6">
      <c r="A228" s="27" t="s">
        <v>226</v>
      </c>
      <c r="B228" s="30" t="s">
        <v>227</v>
      </c>
      <c r="C228" s="30" t="s">
        <v>228</v>
      </c>
      <c r="D228" s="30"/>
      <c r="E228" s="30"/>
      <c r="F228" s="1" t="s">
        <v>1008</v>
      </c>
    </row>
    <row r="229" spans="1:6">
      <c r="A229" s="27" t="s">
        <v>226</v>
      </c>
      <c r="B229" s="30" t="s">
        <v>229</v>
      </c>
      <c r="C229" s="30" t="s">
        <v>150</v>
      </c>
      <c r="D229" s="30"/>
      <c r="E229" s="30"/>
      <c r="F229" s="1" t="s">
        <v>1008</v>
      </c>
    </row>
    <row r="230" spans="1:6">
      <c r="A230" s="27" t="s">
        <v>226</v>
      </c>
      <c r="B230" s="30" t="s">
        <v>230</v>
      </c>
      <c r="C230" s="30" t="s">
        <v>231</v>
      </c>
      <c r="D230" s="30"/>
      <c r="E230" s="30"/>
      <c r="F230" s="1" t="s">
        <v>1008</v>
      </c>
    </row>
    <row r="231" spans="1:6">
      <c r="A231" s="27" t="s">
        <v>226</v>
      </c>
      <c r="B231" s="30" t="s">
        <v>91</v>
      </c>
      <c r="C231" s="30">
        <v>3000</v>
      </c>
      <c r="D231" s="30"/>
      <c r="E231" s="30"/>
      <c r="F231" s="1" t="s">
        <v>1008</v>
      </c>
    </row>
    <row r="232" spans="1:6">
      <c r="A232" s="27" t="s">
        <v>226</v>
      </c>
      <c r="B232" s="30" t="s">
        <v>232</v>
      </c>
      <c r="C232" s="30">
        <v>60</v>
      </c>
      <c r="D232" s="30"/>
      <c r="E232" s="30"/>
      <c r="F232" s="1" t="s">
        <v>1008</v>
      </c>
    </row>
    <row r="233" spans="1:6">
      <c r="A233" s="27" t="s">
        <v>226</v>
      </c>
      <c r="B233" s="30" t="s">
        <v>233</v>
      </c>
      <c r="C233" s="30">
        <v>4</v>
      </c>
      <c r="D233" s="30"/>
      <c r="E233" s="30"/>
      <c r="F233" s="1" t="s">
        <v>1008</v>
      </c>
    </row>
    <row r="234" spans="1:6">
      <c r="A234" s="27" t="s">
        <v>226</v>
      </c>
      <c r="B234" s="30" t="s">
        <v>234</v>
      </c>
      <c r="C234" s="30">
        <v>4</v>
      </c>
      <c r="D234" s="30"/>
      <c r="E234" s="30"/>
      <c r="F234" s="1" t="s">
        <v>1008</v>
      </c>
    </row>
    <row r="235" spans="1:6">
      <c r="A235" s="27" t="s">
        <v>226</v>
      </c>
      <c r="B235" s="30" t="s">
        <v>235</v>
      </c>
      <c r="C235" s="30">
        <v>3</v>
      </c>
      <c r="D235" s="30"/>
      <c r="E235" s="30"/>
      <c r="F235" s="1" t="s">
        <v>1008</v>
      </c>
    </row>
    <row r="236" spans="1:6">
      <c r="A236" s="27" t="s">
        <v>226</v>
      </c>
      <c r="B236" s="30" t="s">
        <v>236</v>
      </c>
      <c r="C236" s="30">
        <v>0</v>
      </c>
      <c r="D236" s="30"/>
      <c r="E236" s="30"/>
      <c r="F236" s="1" t="s">
        <v>1008</v>
      </c>
    </row>
    <row r="237" spans="1:6">
      <c r="A237" s="27" t="s">
        <v>226</v>
      </c>
      <c r="B237" s="30" t="s">
        <v>237</v>
      </c>
      <c r="C237" s="30">
        <v>0</v>
      </c>
      <c r="D237" s="30"/>
      <c r="E237" s="30"/>
      <c r="F237" s="1" t="s">
        <v>1008</v>
      </c>
    </row>
    <row r="238" spans="1:6">
      <c r="A238" s="27" t="s">
        <v>226</v>
      </c>
      <c r="B238" s="30" t="s">
        <v>238</v>
      </c>
      <c r="C238" s="30">
        <v>0</v>
      </c>
      <c r="D238" s="30"/>
      <c r="E238" s="30"/>
      <c r="F238" s="1" t="s">
        <v>1008</v>
      </c>
    </row>
    <row r="239" spans="1:6">
      <c r="A239" s="27" t="s">
        <v>226</v>
      </c>
      <c r="B239" s="30" t="s">
        <v>239</v>
      </c>
      <c r="C239" s="30">
        <v>0</v>
      </c>
      <c r="D239" s="30"/>
      <c r="E239" s="30"/>
      <c r="F239" s="1" t="s">
        <v>1008</v>
      </c>
    </row>
    <row r="240" spans="1:6">
      <c r="A240" s="27" t="s">
        <v>226</v>
      </c>
      <c r="B240" s="30" t="s">
        <v>240</v>
      </c>
      <c r="C240" s="30">
        <v>0</v>
      </c>
      <c r="D240" s="30"/>
      <c r="E240" s="30"/>
      <c r="F240" s="1" t="s">
        <v>1008</v>
      </c>
    </row>
    <row r="241" spans="1:6">
      <c r="A241" s="27" t="s">
        <v>226</v>
      </c>
      <c r="B241" s="30" t="s">
        <v>241</v>
      </c>
      <c r="C241" s="30">
        <v>0</v>
      </c>
      <c r="D241" s="30"/>
      <c r="E241" s="30"/>
      <c r="F241" s="1" t="s">
        <v>1008</v>
      </c>
    </row>
    <row r="242" spans="1:6">
      <c r="A242" s="27" t="s">
        <v>226</v>
      </c>
      <c r="B242" s="30" t="s">
        <v>242</v>
      </c>
      <c r="C242" s="30">
        <v>-12</v>
      </c>
      <c r="D242" s="30"/>
      <c r="E242" s="30"/>
      <c r="F242" s="1" t="s">
        <v>1008</v>
      </c>
    </row>
    <row r="243" spans="1:6">
      <c r="A243" s="27" t="s">
        <v>226</v>
      </c>
      <c r="B243" s="30" t="s">
        <v>243</v>
      </c>
      <c r="C243" s="30">
        <v>-12</v>
      </c>
      <c r="D243" s="30"/>
      <c r="E243" s="30"/>
      <c r="F243" s="1" t="s">
        <v>1008</v>
      </c>
    </row>
    <row r="244" spans="1:6">
      <c r="A244" s="27" t="s">
        <v>226</v>
      </c>
      <c r="B244" s="30" t="s">
        <v>244</v>
      </c>
      <c r="C244" s="30">
        <v>-12</v>
      </c>
      <c r="D244" s="30"/>
      <c r="E244" s="30"/>
      <c r="F244" s="1" t="s">
        <v>1008</v>
      </c>
    </row>
    <row r="245" spans="1:6">
      <c r="A245" s="27" t="s">
        <v>226</v>
      </c>
      <c r="B245" s="30" t="s">
        <v>245</v>
      </c>
      <c r="C245" s="30">
        <v>-16</v>
      </c>
      <c r="D245" s="30"/>
      <c r="E245" s="30"/>
      <c r="F245" s="1" t="s">
        <v>1008</v>
      </c>
    </row>
    <row r="246" spans="1:6">
      <c r="A246" s="27" t="s">
        <v>226</v>
      </c>
      <c r="B246" s="30" t="s">
        <v>108</v>
      </c>
      <c r="C246" s="30">
        <v>-17</v>
      </c>
      <c r="D246" s="30"/>
      <c r="E246" s="30"/>
      <c r="F246" s="1" t="s">
        <v>1008</v>
      </c>
    </row>
    <row r="247" spans="1:6">
      <c r="A247" s="27" t="s">
        <v>226</v>
      </c>
      <c r="B247" s="30" t="s">
        <v>107</v>
      </c>
      <c r="C247" s="30">
        <v>-17</v>
      </c>
      <c r="D247" s="30"/>
      <c r="E247" s="30"/>
      <c r="F247" s="1" t="s">
        <v>1008</v>
      </c>
    </row>
    <row r="248" spans="1:6">
      <c r="A248" s="27" t="s">
        <v>226</v>
      </c>
      <c r="B248" s="30" t="s">
        <v>106</v>
      </c>
      <c r="C248" s="30">
        <v>-17</v>
      </c>
      <c r="D248" s="30"/>
      <c r="E248" s="30"/>
      <c r="F248" s="1" t="s">
        <v>1008</v>
      </c>
    </row>
    <row r="249" spans="1:6">
      <c r="A249" s="27" t="s">
        <v>226</v>
      </c>
      <c r="B249" s="30" t="s">
        <v>246</v>
      </c>
      <c r="C249" s="30">
        <v>-18</v>
      </c>
      <c r="D249" s="30"/>
      <c r="E249" s="30"/>
      <c r="F249" s="1" t="s">
        <v>1008</v>
      </c>
    </row>
    <row r="250" spans="1:6">
      <c r="A250" s="27" t="s">
        <v>226</v>
      </c>
      <c r="B250" s="30" t="s">
        <v>247</v>
      </c>
      <c r="C250" s="30">
        <v>-88</v>
      </c>
      <c r="D250" s="30"/>
      <c r="E250" s="30"/>
      <c r="F250" s="1" t="s">
        <v>1008</v>
      </c>
    </row>
    <row r="251" spans="1:6">
      <c r="A251" s="27" t="s">
        <v>226</v>
      </c>
      <c r="B251" s="30" t="s">
        <v>248</v>
      </c>
      <c r="C251" s="30">
        <v>-88</v>
      </c>
      <c r="D251" s="30"/>
      <c r="E251" s="30"/>
      <c r="F251" s="1" t="s">
        <v>1008</v>
      </c>
    </row>
    <row r="252" spans="1:6">
      <c r="A252" s="27" t="s">
        <v>226</v>
      </c>
      <c r="B252" s="30" t="s">
        <v>249</v>
      </c>
      <c r="C252" s="30">
        <v>-88</v>
      </c>
      <c r="D252" s="30"/>
      <c r="E252" s="30"/>
      <c r="F252" s="1" t="s">
        <v>1008</v>
      </c>
    </row>
    <row r="253" spans="1:6">
      <c r="A253" s="27" t="s">
        <v>226</v>
      </c>
      <c r="B253" s="30" t="s">
        <v>111</v>
      </c>
      <c r="C253" s="30">
        <v>-100</v>
      </c>
      <c r="D253" s="30"/>
      <c r="E253" s="30"/>
      <c r="F253" s="1" t="s">
        <v>1008</v>
      </c>
    </row>
    <row r="254" spans="1:6">
      <c r="A254" s="27" t="s">
        <v>226</v>
      </c>
      <c r="B254" s="30" t="s">
        <v>110</v>
      </c>
      <c r="C254" s="30">
        <v>-100</v>
      </c>
      <c r="D254" s="30"/>
      <c r="E254" s="30"/>
      <c r="F254" s="1" t="s">
        <v>1008</v>
      </c>
    </row>
    <row r="255" spans="1:6">
      <c r="A255" s="27" t="s">
        <v>226</v>
      </c>
      <c r="B255" s="30" t="s">
        <v>109</v>
      </c>
      <c r="C255" s="30">
        <v>-100</v>
      </c>
      <c r="D255" s="30"/>
      <c r="E255" s="30"/>
      <c r="F255" s="1" t="s">
        <v>1008</v>
      </c>
    </row>
    <row r="256" spans="1:6">
      <c r="A256" s="27" t="s">
        <v>226</v>
      </c>
      <c r="B256" s="30" t="s">
        <v>250</v>
      </c>
      <c r="C256" s="30">
        <v>-115</v>
      </c>
      <c r="D256" s="30"/>
      <c r="E256" s="30"/>
      <c r="F256" s="1" t="s">
        <v>1008</v>
      </c>
    </row>
    <row r="257" spans="1:6">
      <c r="A257" s="27" t="s">
        <v>226</v>
      </c>
      <c r="B257" s="30" t="s">
        <v>94</v>
      </c>
      <c r="C257" s="30">
        <v>-14</v>
      </c>
      <c r="D257" s="30"/>
      <c r="E257" s="30"/>
      <c r="F257" s="1" t="s">
        <v>1008</v>
      </c>
    </row>
    <row r="258" spans="1:6">
      <c r="A258" s="27" t="s">
        <v>226</v>
      </c>
      <c r="B258" s="30" t="s">
        <v>95</v>
      </c>
      <c r="C258" s="30">
        <v>-12</v>
      </c>
      <c r="D258" s="30"/>
      <c r="E258" s="30"/>
      <c r="F258" s="1" t="s">
        <v>1008</v>
      </c>
    </row>
    <row r="259" spans="1:6">
      <c r="A259" s="27" t="s">
        <v>226</v>
      </c>
      <c r="B259" s="30" t="s">
        <v>96</v>
      </c>
      <c r="C259" s="30">
        <v>-14</v>
      </c>
      <c r="D259" s="30"/>
      <c r="E259" s="30"/>
      <c r="F259" s="1" t="s">
        <v>1008</v>
      </c>
    </row>
    <row r="260" spans="1:6">
      <c r="A260" s="27" t="s">
        <v>226</v>
      </c>
      <c r="B260" s="30" t="s">
        <v>97</v>
      </c>
      <c r="C260" s="30">
        <v>-12</v>
      </c>
      <c r="D260" s="30"/>
      <c r="E260" s="30"/>
      <c r="F260" s="1" t="s">
        <v>1008</v>
      </c>
    </row>
    <row r="261" spans="1:6">
      <c r="A261" s="27" t="s">
        <v>226</v>
      </c>
      <c r="B261" s="30" t="s">
        <v>98</v>
      </c>
      <c r="C261" s="30">
        <v>-14</v>
      </c>
      <c r="D261" s="30"/>
      <c r="E261" s="30"/>
      <c r="F261" s="1" t="s">
        <v>1008</v>
      </c>
    </row>
    <row r="262" spans="1:6">
      <c r="A262" s="27" t="s">
        <v>226</v>
      </c>
      <c r="B262" s="30" t="s">
        <v>99</v>
      </c>
      <c r="C262" s="30">
        <v>-12</v>
      </c>
      <c r="D262" s="30"/>
      <c r="E262" s="30"/>
      <c r="F262" s="1" t="s">
        <v>1008</v>
      </c>
    </row>
    <row r="263" spans="1:6">
      <c r="A263" s="27" t="s">
        <v>226</v>
      </c>
      <c r="B263" s="30" t="s">
        <v>100</v>
      </c>
      <c r="C263" s="30">
        <v>-105</v>
      </c>
      <c r="D263" s="30"/>
      <c r="E263" s="30"/>
      <c r="F263" s="1" t="s">
        <v>1008</v>
      </c>
    </row>
    <row r="264" spans="1:6">
      <c r="A264" s="27" t="s">
        <v>226</v>
      </c>
      <c r="B264" s="30" t="s">
        <v>101</v>
      </c>
      <c r="C264" s="30">
        <v>-102</v>
      </c>
      <c r="D264" s="30"/>
      <c r="E264" s="30"/>
      <c r="F264" s="1" t="s">
        <v>1008</v>
      </c>
    </row>
    <row r="265" spans="1:6">
      <c r="A265" s="27" t="s">
        <v>226</v>
      </c>
      <c r="B265" s="30" t="s">
        <v>102</v>
      </c>
      <c r="C265" s="30">
        <v>-105</v>
      </c>
      <c r="D265" s="30"/>
      <c r="E265" s="30"/>
      <c r="F265" s="1" t="s">
        <v>1008</v>
      </c>
    </row>
    <row r="266" spans="1:6">
      <c r="A266" s="27" t="s">
        <v>226</v>
      </c>
      <c r="B266" s="30" t="s">
        <v>103</v>
      </c>
      <c r="C266" s="30">
        <v>-105</v>
      </c>
      <c r="D266" s="30"/>
      <c r="E266" s="30"/>
      <c r="F266" s="1" t="s">
        <v>1008</v>
      </c>
    </row>
    <row r="267" spans="1:6">
      <c r="A267" s="27" t="s">
        <v>226</v>
      </c>
      <c r="B267" s="30" t="s">
        <v>104</v>
      </c>
      <c r="C267" s="30">
        <v>-102</v>
      </c>
      <c r="D267" s="30"/>
      <c r="E267" s="30"/>
      <c r="F267" s="1" t="s">
        <v>1008</v>
      </c>
    </row>
    <row r="268" spans="1:6">
      <c r="A268" s="27" t="s">
        <v>226</v>
      </c>
      <c r="B268" s="30" t="s">
        <v>105</v>
      </c>
      <c r="C268" s="30">
        <v>-102</v>
      </c>
      <c r="D268" s="30"/>
      <c r="E268" s="30"/>
      <c r="F268" s="1" t="s">
        <v>1008</v>
      </c>
    </row>
    <row r="269" spans="1:6">
      <c r="A269" s="27" t="s">
        <v>251</v>
      </c>
      <c r="B269" s="30" t="s">
        <v>252</v>
      </c>
      <c r="C269" s="30" t="s">
        <v>253</v>
      </c>
      <c r="D269" s="30"/>
      <c r="E269" s="30"/>
      <c r="F269" s="1" t="s">
        <v>1008</v>
      </c>
    </row>
    <row r="270" spans="1:6">
      <c r="A270" s="27" t="s">
        <v>251</v>
      </c>
      <c r="B270" s="30" t="s">
        <v>254</v>
      </c>
      <c r="C270" s="30" t="s">
        <v>150</v>
      </c>
      <c r="D270" s="30"/>
      <c r="E270" s="30"/>
      <c r="F270" s="1" t="s">
        <v>1008</v>
      </c>
    </row>
    <row r="271" spans="1:6">
      <c r="A271" s="27" t="s">
        <v>251</v>
      </c>
      <c r="B271" s="30" t="s">
        <v>255</v>
      </c>
      <c r="C271" s="30" t="s">
        <v>150</v>
      </c>
      <c r="D271" s="30"/>
      <c r="E271" s="30"/>
      <c r="F271" s="1" t="s">
        <v>1008</v>
      </c>
    </row>
    <row r="272" spans="1:6">
      <c r="A272" s="27" t="s">
        <v>251</v>
      </c>
      <c r="B272" s="30" t="s">
        <v>256</v>
      </c>
      <c r="C272" s="30" t="s">
        <v>231</v>
      </c>
      <c r="D272" s="30"/>
      <c r="E272" s="30"/>
      <c r="F272" s="1" t="s">
        <v>1008</v>
      </c>
    </row>
    <row r="273" spans="1:6">
      <c r="A273" s="27" t="s">
        <v>251</v>
      </c>
      <c r="B273" s="30" t="s">
        <v>257</v>
      </c>
      <c r="C273" s="30" t="s">
        <v>258</v>
      </c>
      <c r="D273" s="30"/>
      <c r="E273" s="30"/>
      <c r="F273" s="1" t="s">
        <v>1008</v>
      </c>
    </row>
    <row r="274" spans="1:6">
      <c r="A274" s="27" t="s">
        <v>251</v>
      </c>
      <c r="B274" s="30" t="s">
        <v>259</v>
      </c>
      <c r="C274" s="30">
        <v>60</v>
      </c>
      <c r="D274" s="30"/>
      <c r="E274" s="30"/>
      <c r="F274" s="1" t="s">
        <v>1008</v>
      </c>
    </row>
    <row r="275" spans="1:6">
      <c r="A275" s="27" t="s">
        <v>251</v>
      </c>
      <c r="B275" s="30" t="s">
        <v>115</v>
      </c>
      <c r="C275" s="30">
        <v>46</v>
      </c>
      <c r="D275" s="30"/>
      <c r="E275" s="30"/>
      <c r="F275" s="1" t="s">
        <v>1008</v>
      </c>
    </row>
    <row r="276" spans="1:6">
      <c r="A276" s="27" t="s">
        <v>251</v>
      </c>
      <c r="B276" s="30" t="s">
        <v>113</v>
      </c>
      <c r="C276" s="30">
        <v>46</v>
      </c>
      <c r="D276" s="30"/>
      <c r="E276" s="30"/>
      <c r="F276" s="1" t="s">
        <v>1008</v>
      </c>
    </row>
    <row r="277" spans="1:6">
      <c r="A277" s="27" t="s">
        <v>251</v>
      </c>
      <c r="B277" s="30" t="s">
        <v>114</v>
      </c>
      <c r="C277" s="30">
        <v>41</v>
      </c>
      <c r="D277" s="30"/>
      <c r="E277" s="30"/>
      <c r="F277" s="1" t="s">
        <v>1008</v>
      </c>
    </row>
    <row r="278" spans="1:6">
      <c r="A278" s="27" t="s">
        <v>251</v>
      </c>
      <c r="B278" s="30" t="s">
        <v>260</v>
      </c>
      <c r="C278" s="30">
        <v>30</v>
      </c>
      <c r="D278" s="30"/>
      <c r="E278" s="30"/>
      <c r="F278" s="1" t="s">
        <v>1008</v>
      </c>
    </row>
    <row r="279" spans="1:6">
      <c r="A279" s="27" t="s">
        <v>251</v>
      </c>
      <c r="B279" s="30" t="s">
        <v>233</v>
      </c>
      <c r="C279" s="30">
        <v>4</v>
      </c>
      <c r="D279" s="30"/>
      <c r="E279" s="30"/>
      <c r="F279" s="1" t="s">
        <v>1008</v>
      </c>
    </row>
    <row r="280" spans="1:6">
      <c r="A280" s="27" t="s">
        <v>251</v>
      </c>
      <c r="B280" s="30" t="s">
        <v>234</v>
      </c>
      <c r="C280" s="30">
        <v>4</v>
      </c>
      <c r="D280" s="30"/>
      <c r="E280" s="30"/>
      <c r="F280" s="1" t="s">
        <v>1008</v>
      </c>
    </row>
    <row r="281" spans="1:6">
      <c r="A281" s="27" t="s">
        <v>251</v>
      </c>
      <c r="B281" s="30" t="s">
        <v>261</v>
      </c>
      <c r="C281" s="30">
        <v>3</v>
      </c>
      <c r="D281" s="30"/>
      <c r="E281" s="30"/>
      <c r="F281" s="1" t="s">
        <v>1008</v>
      </c>
    </row>
    <row r="282" spans="1:6">
      <c r="A282" s="27" t="s">
        <v>251</v>
      </c>
      <c r="B282" s="30" t="s">
        <v>262</v>
      </c>
      <c r="C282" s="30">
        <v>0</v>
      </c>
      <c r="D282" s="30"/>
      <c r="E282" s="30"/>
      <c r="F282" s="1" t="s">
        <v>1008</v>
      </c>
    </row>
    <row r="283" spans="1:6">
      <c r="A283" s="27" t="s">
        <v>251</v>
      </c>
      <c r="B283" s="30" t="s">
        <v>263</v>
      </c>
      <c r="C283" s="30">
        <v>0</v>
      </c>
      <c r="D283" s="30"/>
      <c r="E283" s="30"/>
      <c r="F283" s="1" t="s">
        <v>1008</v>
      </c>
    </row>
    <row r="284" spans="1:6">
      <c r="A284" s="27" t="s">
        <v>251</v>
      </c>
      <c r="B284" s="30" t="s">
        <v>237</v>
      </c>
      <c r="C284" s="30">
        <v>0</v>
      </c>
      <c r="D284" s="30"/>
      <c r="E284" s="30"/>
      <c r="F284" s="1" t="s">
        <v>1008</v>
      </c>
    </row>
    <row r="285" spans="1:6">
      <c r="A285" s="27" t="s">
        <v>251</v>
      </c>
      <c r="B285" s="30" t="s">
        <v>264</v>
      </c>
      <c r="C285" s="30">
        <v>0</v>
      </c>
      <c r="D285" s="30"/>
      <c r="E285" s="30"/>
      <c r="F285" s="1" t="s">
        <v>1008</v>
      </c>
    </row>
    <row r="286" spans="1:6">
      <c r="A286" s="27" t="s">
        <v>251</v>
      </c>
      <c r="B286" s="30" t="s">
        <v>265</v>
      </c>
      <c r="C286" s="30">
        <v>0</v>
      </c>
      <c r="D286" s="30"/>
      <c r="E286" s="30"/>
      <c r="F286" s="1" t="s">
        <v>1008</v>
      </c>
    </row>
    <row r="287" spans="1:6">
      <c r="A287" s="27" t="s">
        <v>251</v>
      </c>
      <c r="B287" s="30" t="s">
        <v>266</v>
      </c>
      <c r="C287" s="30">
        <v>0</v>
      </c>
      <c r="D287" s="30"/>
      <c r="E287" s="30"/>
      <c r="F287" s="1" t="s">
        <v>1008</v>
      </c>
    </row>
    <row r="288" spans="1:6">
      <c r="A288" s="27" t="s">
        <v>251</v>
      </c>
      <c r="B288" s="30" t="s">
        <v>267</v>
      </c>
      <c r="C288" s="30">
        <v>-12</v>
      </c>
      <c r="D288" s="30"/>
      <c r="E288" s="30"/>
      <c r="F288" s="1" t="s">
        <v>1008</v>
      </c>
    </row>
    <row r="289" spans="1:6">
      <c r="A289" s="27" t="s">
        <v>251</v>
      </c>
      <c r="B289" s="30" t="s">
        <v>268</v>
      </c>
      <c r="C289" s="30">
        <v>-12</v>
      </c>
      <c r="D289" s="30"/>
      <c r="E289" s="30"/>
      <c r="F289" s="1" t="s">
        <v>1008</v>
      </c>
    </row>
    <row r="290" spans="1:6">
      <c r="A290" s="27" t="s">
        <v>251</v>
      </c>
      <c r="B290" s="30" t="s">
        <v>269</v>
      </c>
      <c r="C290" s="30">
        <v>-12</v>
      </c>
      <c r="D290" s="30"/>
      <c r="E290" s="30"/>
      <c r="F290" s="1" t="s">
        <v>1008</v>
      </c>
    </row>
    <row r="291" spans="1:6">
      <c r="A291" s="27" t="s">
        <v>251</v>
      </c>
      <c r="B291" s="30" t="s">
        <v>270</v>
      </c>
      <c r="C291" s="30">
        <v>-14</v>
      </c>
      <c r="D291" s="30"/>
      <c r="E291" s="30"/>
      <c r="F291" s="1" t="s">
        <v>1008</v>
      </c>
    </row>
    <row r="292" spans="1:6">
      <c r="A292" s="27" t="s">
        <v>251</v>
      </c>
      <c r="B292" s="30" t="s">
        <v>271</v>
      </c>
      <c r="C292" s="30">
        <v>-14</v>
      </c>
      <c r="D292" s="30"/>
      <c r="E292" s="30"/>
      <c r="F292" s="1" t="s">
        <v>1008</v>
      </c>
    </row>
    <row r="293" spans="1:6">
      <c r="A293" s="27" t="s">
        <v>251</v>
      </c>
      <c r="B293" s="30" t="s">
        <v>272</v>
      </c>
      <c r="C293" s="30">
        <v>-14</v>
      </c>
      <c r="D293" s="30"/>
      <c r="E293" s="30"/>
      <c r="F293" s="1" t="s">
        <v>1008</v>
      </c>
    </row>
    <row r="294" spans="1:6">
      <c r="A294" s="27" t="s">
        <v>251</v>
      </c>
      <c r="B294" s="30" t="s">
        <v>273</v>
      </c>
      <c r="C294" s="30">
        <v>-18</v>
      </c>
      <c r="D294" s="30"/>
      <c r="E294" s="30"/>
      <c r="F294" s="1" t="s">
        <v>1008</v>
      </c>
    </row>
    <row r="295" spans="1:6">
      <c r="A295" s="27" t="s">
        <v>251</v>
      </c>
      <c r="B295" s="30" t="s">
        <v>122</v>
      </c>
      <c r="C295" s="30" t="s">
        <v>93</v>
      </c>
      <c r="D295" s="30"/>
      <c r="E295" s="30"/>
      <c r="F295" s="1" t="s">
        <v>1008</v>
      </c>
    </row>
    <row r="296" spans="1:6">
      <c r="A296" s="27" t="s">
        <v>251</v>
      </c>
      <c r="B296" s="30" t="s">
        <v>129</v>
      </c>
      <c r="C296" s="30">
        <v>10000</v>
      </c>
      <c r="D296" s="30"/>
      <c r="E296" s="30"/>
      <c r="F296" s="1" t="s">
        <v>1008</v>
      </c>
    </row>
    <row r="297" spans="1:6">
      <c r="A297" s="27" t="s">
        <v>251</v>
      </c>
      <c r="B297" s="30" t="s">
        <v>274</v>
      </c>
      <c r="C297" s="30">
        <v>-105</v>
      </c>
      <c r="D297" s="30"/>
      <c r="E297" s="30"/>
      <c r="F297" s="1" t="s">
        <v>1008</v>
      </c>
    </row>
    <row r="298" spans="1:6">
      <c r="A298" s="27" t="s">
        <v>251</v>
      </c>
      <c r="B298" s="30" t="s">
        <v>275</v>
      </c>
      <c r="C298" s="30">
        <v>-102</v>
      </c>
      <c r="D298" s="30"/>
      <c r="E298" s="30"/>
      <c r="F298" s="1" t="s">
        <v>1008</v>
      </c>
    </row>
    <row r="299" spans="1:6">
      <c r="A299" s="27" t="s">
        <v>251</v>
      </c>
      <c r="B299" s="30" t="s">
        <v>276</v>
      </c>
      <c r="C299" s="30" t="s">
        <v>90</v>
      </c>
      <c r="D299" s="30"/>
      <c r="E299" s="30"/>
      <c r="F299" s="1" t="s">
        <v>1008</v>
      </c>
    </row>
    <row r="300" spans="1:6">
      <c r="A300" s="27" t="s">
        <v>251</v>
      </c>
      <c r="B300" s="30" t="s">
        <v>277</v>
      </c>
      <c r="C300" s="30">
        <v>-105</v>
      </c>
      <c r="D300" s="30"/>
      <c r="E300" s="30"/>
      <c r="F300" s="1" t="s">
        <v>1008</v>
      </c>
    </row>
    <row r="301" spans="1:6">
      <c r="A301" s="27" t="s">
        <v>251</v>
      </c>
      <c r="B301" s="30" t="s">
        <v>278</v>
      </c>
      <c r="C301" s="30">
        <v>-102</v>
      </c>
      <c r="D301" s="30"/>
      <c r="E301" s="30"/>
      <c r="F301" s="1" t="s">
        <v>1008</v>
      </c>
    </row>
    <row r="302" spans="1:6">
      <c r="A302" s="27" t="s">
        <v>251</v>
      </c>
      <c r="B302" s="30" t="s">
        <v>279</v>
      </c>
      <c r="C302" s="30">
        <v>-105</v>
      </c>
      <c r="D302" s="30"/>
      <c r="E302" s="30"/>
      <c r="F302" s="1" t="s">
        <v>1008</v>
      </c>
    </row>
    <row r="303" spans="1:6">
      <c r="A303" s="27" t="s">
        <v>251</v>
      </c>
      <c r="B303" s="30" t="s">
        <v>280</v>
      </c>
      <c r="C303" s="30">
        <v>-102</v>
      </c>
      <c r="D303" s="30"/>
      <c r="E303" s="30"/>
      <c r="F303" s="1" t="s">
        <v>1008</v>
      </c>
    </row>
    <row r="304" spans="1:6">
      <c r="A304" s="27" t="s">
        <v>281</v>
      </c>
      <c r="B304" s="23" t="s">
        <v>282</v>
      </c>
      <c r="C304" s="26" t="s">
        <v>820</v>
      </c>
      <c r="D304" s="23" t="s">
        <v>923</v>
      </c>
      <c r="E304" s="26">
        <v>1</v>
      </c>
      <c r="F304" s="1" t="s">
        <v>1010</v>
      </c>
    </row>
    <row r="305" spans="1:6">
      <c r="A305" s="27" t="s">
        <v>281</v>
      </c>
      <c r="B305" s="23" t="s">
        <v>283</v>
      </c>
      <c r="C305" s="26" t="s">
        <v>821</v>
      </c>
      <c r="D305" s="23" t="s">
        <v>924</v>
      </c>
      <c r="E305" s="26">
        <v>0</v>
      </c>
      <c r="F305" s="1" t="s">
        <v>1010</v>
      </c>
    </row>
    <row r="306" spans="1:6">
      <c r="A306" s="27" t="s">
        <v>281</v>
      </c>
      <c r="B306" s="23" t="s">
        <v>283</v>
      </c>
      <c r="C306" s="26" t="s">
        <v>821</v>
      </c>
      <c r="D306" s="23" t="s">
        <v>925</v>
      </c>
      <c r="E306" s="26">
        <v>0</v>
      </c>
      <c r="F306" s="1" t="s">
        <v>1010</v>
      </c>
    </row>
    <row r="307" spans="1:6">
      <c r="A307" s="27" t="s">
        <v>281</v>
      </c>
      <c r="B307" s="23" t="s">
        <v>283</v>
      </c>
      <c r="C307" s="26" t="s">
        <v>821</v>
      </c>
      <c r="D307" s="23" t="s">
        <v>925</v>
      </c>
      <c r="E307" s="26">
        <v>0</v>
      </c>
      <c r="F307" s="1" t="s">
        <v>1010</v>
      </c>
    </row>
    <row r="308" spans="1:6">
      <c r="A308" s="24" t="s">
        <v>758</v>
      </c>
      <c r="B308" s="23" t="s">
        <v>284</v>
      </c>
      <c r="C308" s="26" t="s">
        <v>822</v>
      </c>
      <c r="D308" s="23" t="s">
        <v>926</v>
      </c>
      <c r="E308" s="26">
        <v>1</v>
      </c>
      <c r="F308" s="1" t="s">
        <v>1010</v>
      </c>
    </row>
    <row r="309" spans="1:6">
      <c r="A309" s="24" t="s">
        <v>758</v>
      </c>
      <c r="B309" s="23" t="s">
        <v>284</v>
      </c>
      <c r="C309" s="26" t="s">
        <v>822</v>
      </c>
      <c r="D309" s="23" t="s">
        <v>927</v>
      </c>
      <c r="E309" s="26">
        <v>1</v>
      </c>
      <c r="F309" s="1" t="s">
        <v>1010</v>
      </c>
    </row>
    <row r="310" spans="1:6">
      <c r="A310" s="24" t="s">
        <v>758</v>
      </c>
      <c r="B310" s="23" t="s">
        <v>285</v>
      </c>
      <c r="C310" s="26" t="s">
        <v>822</v>
      </c>
      <c r="D310" s="23" t="s">
        <v>928</v>
      </c>
      <c r="E310" s="26">
        <v>1</v>
      </c>
      <c r="F310" s="1" t="s">
        <v>1010</v>
      </c>
    </row>
    <row r="311" spans="1:6">
      <c r="A311" s="24" t="s">
        <v>758</v>
      </c>
      <c r="B311" s="23" t="s">
        <v>285</v>
      </c>
      <c r="C311" s="26" t="s">
        <v>822</v>
      </c>
      <c r="D311" s="23" t="s">
        <v>929</v>
      </c>
      <c r="E311" s="26">
        <v>1</v>
      </c>
      <c r="F311" s="1" t="s">
        <v>1010</v>
      </c>
    </row>
    <row r="312" spans="1:6">
      <c r="A312" s="27" t="s">
        <v>286</v>
      </c>
      <c r="B312" s="23" t="s">
        <v>287</v>
      </c>
      <c r="C312" s="23" t="s">
        <v>20</v>
      </c>
      <c r="D312" s="23"/>
      <c r="E312" s="23"/>
      <c r="F312" s="1" t="s">
        <v>1008</v>
      </c>
    </row>
    <row r="313" spans="1:6">
      <c r="A313" s="27" t="s">
        <v>286</v>
      </c>
      <c r="B313" s="28" t="s">
        <v>288</v>
      </c>
      <c r="C313" s="28">
        <v>300</v>
      </c>
      <c r="D313" s="28"/>
      <c r="E313" s="28"/>
      <c r="F313" s="1" t="s">
        <v>1008</v>
      </c>
    </row>
    <row r="314" spans="1:6">
      <c r="A314" s="27" t="s">
        <v>286</v>
      </c>
      <c r="B314" s="28" t="s">
        <v>289</v>
      </c>
      <c r="C314" s="28">
        <v>30</v>
      </c>
      <c r="D314" s="28"/>
      <c r="E314" s="28"/>
      <c r="F314" s="1" t="s">
        <v>1008</v>
      </c>
    </row>
    <row r="315" spans="1:6">
      <c r="A315" s="27" t="s">
        <v>286</v>
      </c>
      <c r="B315" s="28" t="s">
        <v>290</v>
      </c>
      <c r="C315" s="28">
        <v>1</v>
      </c>
      <c r="D315" s="28"/>
      <c r="E315" s="28"/>
      <c r="F315" s="1" t="s">
        <v>1008</v>
      </c>
    </row>
    <row r="316" spans="1:6">
      <c r="A316" s="27" t="s">
        <v>291</v>
      </c>
      <c r="B316" s="23" t="s">
        <v>292</v>
      </c>
      <c r="C316" s="23" t="s">
        <v>20</v>
      </c>
      <c r="D316" s="23"/>
      <c r="E316" s="23"/>
      <c r="F316" s="1" t="s">
        <v>1008</v>
      </c>
    </row>
    <row r="317" spans="1:6">
      <c r="A317" s="27" t="s">
        <v>291</v>
      </c>
      <c r="B317" s="28" t="s">
        <v>293</v>
      </c>
      <c r="C317" s="28" t="s">
        <v>294</v>
      </c>
      <c r="D317" s="28"/>
      <c r="E317" s="28"/>
      <c r="F317" s="1" t="s">
        <v>1008</v>
      </c>
    </row>
    <row r="318" spans="1:6">
      <c r="A318" s="27" t="s">
        <v>291</v>
      </c>
      <c r="B318" s="28" t="s">
        <v>295</v>
      </c>
      <c r="C318" s="28" t="s">
        <v>294</v>
      </c>
      <c r="D318" s="28"/>
      <c r="E318" s="28"/>
      <c r="F318" s="1" t="s">
        <v>1008</v>
      </c>
    </row>
    <row r="319" spans="1:6">
      <c r="A319" s="27" t="s">
        <v>291</v>
      </c>
      <c r="B319" s="28" t="s">
        <v>296</v>
      </c>
      <c r="C319" s="28" t="s">
        <v>297</v>
      </c>
      <c r="D319" s="28"/>
      <c r="E319" s="28"/>
      <c r="F319" s="1" t="s">
        <v>1008</v>
      </c>
    </row>
    <row r="320" spans="1:6">
      <c r="A320" s="27" t="s">
        <v>298</v>
      </c>
      <c r="B320" s="23" t="s">
        <v>299</v>
      </c>
      <c r="C320" s="23" t="s">
        <v>300</v>
      </c>
      <c r="D320" s="23"/>
      <c r="E320" s="23"/>
      <c r="F320" s="1" t="s">
        <v>1008</v>
      </c>
    </row>
    <row r="321" spans="1:6">
      <c r="A321" s="27" t="s">
        <v>301</v>
      </c>
      <c r="B321" s="23" t="s">
        <v>302</v>
      </c>
      <c r="C321" s="23" t="s">
        <v>303</v>
      </c>
      <c r="D321" s="23"/>
      <c r="E321" s="23"/>
      <c r="F321" s="1" t="s">
        <v>1008</v>
      </c>
    </row>
    <row r="322" spans="1:6">
      <c r="A322" s="27" t="s">
        <v>301</v>
      </c>
      <c r="B322" s="23" t="s">
        <v>304</v>
      </c>
      <c r="C322" s="23">
        <v>3</v>
      </c>
      <c r="D322" s="23"/>
      <c r="E322" s="23"/>
      <c r="F322" s="1" t="s">
        <v>1008</v>
      </c>
    </row>
    <row r="323" spans="1:6">
      <c r="A323" s="27" t="s">
        <v>301</v>
      </c>
      <c r="B323" s="23" t="s">
        <v>305</v>
      </c>
      <c r="C323" s="23" t="s">
        <v>306</v>
      </c>
      <c r="D323" s="23"/>
      <c r="E323" s="23"/>
      <c r="F323" s="1" t="s">
        <v>1008</v>
      </c>
    </row>
    <row r="324" spans="1:6">
      <c r="A324" s="27" t="s">
        <v>301</v>
      </c>
      <c r="B324" s="23" t="s">
        <v>307</v>
      </c>
      <c r="C324" s="23" t="s">
        <v>306</v>
      </c>
      <c r="D324" s="23"/>
      <c r="E324" s="23"/>
      <c r="F324" s="1" t="s">
        <v>1008</v>
      </c>
    </row>
    <row r="325" spans="1:6">
      <c r="A325" s="27" t="s">
        <v>301</v>
      </c>
      <c r="B325" s="23" t="s">
        <v>308</v>
      </c>
      <c r="C325" s="23" t="s">
        <v>309</v>
      </c>
      <c r="D325" s="23"/>
      <c r="E325" s="23"/>
      <c r="F325" s="1" t="s">
        <v>1008</v>
      </c>
    </row>
    <row r="326" spans="1:6">
      <c r="A326" s="27" t="s">
        <v>301</v>
      </c>
      <c r="B326" s="23" t="s">
        <v>310</v>
      </c>
      <c r="C326" s="23" t="s">
        <v>311</v>
      </c>
      <c r="D326" s="23"/>
      <c r="E326" s="23"/>
      <c r="F326" s="1" t="s">
        <v>1008</v>
      </c>
    </row>
    <row r="327" spans="1:6">
      <c r="A327" s="27" t="s">
        <v>301</v>
      </c>
      <c r="B327" s="23" t="s">
        <v>312</v>
      </c>
      <c r="C327" s="23" t="s">
        <v>139</v>
      </c>
      <c r="D327" s="23"/>
      <c r="E327" s="23"/>
      <c r="F327" s="1" t="s">
        <v>1008</v>
      </c>
    </row>
    <row r="328" spans="1:6">
      <c r="A328" s="27" t="s">
        <v>301</v>
      </c>
      <c r="B328" s="23" t="s">
        <v>313</v>
      </c>
      <c r="C328" s="23">
        <v>3</v>
      </c>
      <c r="D328" s="23"/>
      <c r="E328" s="23"/>
      <c r="F328" s="1" t="s">
        <v>1008</v>
      </c>
    </row>
    <row r="329" spans="1:6">
      <c r="A329" s="27" t="s">
        <v>314</v>
      </c>
      <c r="B329" s="23" t="s">
        <v>759</v>
      </c>
      <c r="C329" s="26" t="s">
        <v>824</v>
      </c>
      <c r="D329" s="23" t="s">
        <v>930</v>
      </c>
      <c r="E329" s="26">
        <v>1</v>
      </c>
      <c r="F329" s="1" t="s">
        <v>1010</v>
      </c>
    </row>
    <row r="330" spans="1:6">
      <c r="A330" s="27" t="s">
        <v>314</v>
      </c>
      <c r="B330" s="23" t="s">
        <v>759</v>
      </c>
      <c r="C330" s="26" t="s">
        <v>824</v>
      </c>
      <c r="D330" s="23" t="s">
        <v>931</v>
      </c>
      <c r="E330" s="26">
        <v>1</v>
      </c>
      <c r="F330" s="1" t="s">
        <v>1010</v>
      </c>
    </row>
    <row r="331" spans="1:6">
      <c r="A331" s="27" t="s">
        <v>314</v>
      </c>
      <c r="B331" s="23" t="s">
        <v>760</v>
      </c>
      <c r="C331" s="26" t="s">
        <v>1069</v>
      </c>
      <c r="D331" s="23" t="s">
        <v>932</v>
      </c>
      <c r="E331" s="26">
        <v>0</v>
      </c>
      <c r="F331" s="1" t="s">
        <v>1010</v>
      </c>
    </row>
    <row r="332" spans="1:6">
      <c r="A332" s="27" t="s">
        <v>314</v>
      </c>
      <c r="B332" s="23" t="s">
        <v>760</v>
      </c>
      <c r="C332" s="26" t="s">
        <v>1069</v>
      </c>
      <c r="D332" s="23" t="s">
        <v>933</v>
      </c>
      <c r="E332" s="26">
        <v>1</v>
      </c>
      <c r="F332" s="1" t="s">
        <v>1010</v>
      </c>
    </row>
    <row r="333" spans="1:6">
      <c r="A333" s="27" t="s">
        <v>314</v>
      </c>
      <c r="B333" s="23" t="s">
        <v>759</v>
      </c>
      <c r="C333" s="26" t="s">
        <v>824</v>
      </c>
      <c r="D333" s="23" t="s">
        <v>934</v>
      </c>
      <c r="E333" s="26">
        <v>1</v>
      </c>
      <c r="F333" s="1" t="s">
        <v>1010</v>
      </c>
    </row>
    <row r="334" spans="1:6">
      <c r="A334" s="27" t="s">
        <v>314</v>
      </c>
      <c r="B334" s="23" t="s">
        <v>759</v>
      </c>
      <c r="C334" s="26" t="s">
        <v>824</v>
      </c>
      <c r="D334" s="23" t="s">
        <v>935</v>
      </c>
      <c r="E334" s="26">
        <v>1</v>
      </c>
      <c r="F334" s="1" t="s">
        <v>1010</v>
      </c>
    </row>
    <row r="335" spans="1:6">
      <c r="A335" s="27" t="s">
        <v>314</v>
      </c>
      <c r="B335" s="23" t="s">
        <v>761</v>
      </c>
      <c r="C335" s="26" t="s">
        <v>826</v>
      </c>
      <c r="D335" s="23" t="s">
        <v>936</v>
      </c>
      <c r="E335" s="26">
        <v>1</v>
      </c>
      <c r="F335" s="1" t="s">
        <v>1010</v>
      </c>
    </row>
    <row r="336" spans="1:6">
      <c r="A336" s="27" t="s">
        <v>314</v>
      </c>
      <c r="B336" s="24" t="s">
        <v>761</v>
      </c>
      <c r="C336" s="26" t="s">
        <v>826</v>
      </c>
      <c r="D336" s="24" t="s">
        <v>937</v>
      </c>
      <c r="E336" s="26">
        <v>1</v>
      </c>
      <c r="F336" s="1" t="s">
        <v>1010</v>
      </c>
    </row>
    <row r="337" spans="1:6">
      <c r="A337" s="27" t="s">
        <v>314</v>
      </c>
      <c r="B337" s="24" t="s">
        <v>759</v>
      </c>
      <c r="C337" s="26" t="s">
        <v>824</v>
      </c>
      <c r="D337" s="24" t="s">
        <v>938</v>
      </c>
      <c r="E337" s="26">
        <v>1</v>
      </c>
      <c r="F337" s="1" t="s">
        <v>1010</v>
      </c>
    </row>
    <row r="338" spans="1:6">
      <c r="A338" s="27" t="s">
        <v>314</v>
      </c>
      <c r="B338" s="24" t="s">
        <v>760</v>
      </c>
      <c r="C338" s="26" t="s">
        <v>1069</v>
      </c>
      <c r="D338" s="24" t="s">
        <v>939</v>
      </c>
      <c r="E338" s="26">
        <v>1</v>
      </c>
      <c r="F338" s="1" t="s">
        <v>1010</v>
      </c>
    </row>
    <row r="339" spans="1:6">
      <c r="A339" s="27" t="s">
        <v>314</v>
      </c>
      <c r="B339" s="24" t="s">
        <v>761</v>
      </c>
      <c r="C339" s="26" t="s">
        <v>826</v>
      </c>
      <c r="D339" s="24" t="s">
        <v>911</v>
      </c>
      <c r="E339" s="26">
        <v>1</v>
      </c>
      <c r="F339" s="1" t="s">
        <v>1010</v>
      </c>
    </row>
    <row r="340" spans="1:6">
      <c r="A340" s="27" t="s">
        <v>314</v>
      </c>
      <c r="B340" s="24" t="s">
        <v>760</v>
      </c>
      <c r="C340" s="26" t="s">
        <v>1069</v>
      </c>
      <c r="D340" s="24" t="s">
        <v>940</v>
      </c>
      <c r="E340" s="26">
        <v>0</v>
      </c>
      <c r="F340" s="1" t="s">
        <v>1010</v>
      </c>
    </row>
    <row r="341" spans="1:6">
      <c r="A341" s="27" t="s">
        <v>314</v>
      </c>
      <c r="B341" s="24" t="s">
        <v>762</v>
      </c>
      <c r="C341" s="26" t="s">
        <v>827</v>
      </c>
      <c r="D341" s="24" t="s">
        <v>941</v>
      </c>
      <c r="E341" s="26">
        <v>1</v>
      </c>
      <c r="F341" s="1" t="s">
        <v>1010</v>
      </c>
    </row>
    <row r="342" spans="1:6">
      <c r="A342" s="27" t="s">
        <v>314</v>
      </c>
      <c r="B342" s="24" t="s">
        <v>763</v>
      </c>
      <c r="C342" s="26" t="s">
        <v>827</v>
      </c>
      <c r="D342" s="24" t="s">
        <v>942</v>
      </c>
      <c r="E342" s="26">
        <v>0</v>
      </c>
      <c r="F342" s="1" t="s">
        <v>1010</v>
      </c>
    </row>
    <row r="343" spans="1:6">
      <c r="A343" s="27" t="s">
        <v>314</v>
      </c>
      <c r="B343" s="23" t="s">
        <v>762</v>
      </c>
      <c r="C343" s="26" t="s">
        <v>827</v>
      </c>
      <c r="D343" s="23" t="s">
        <v>943</v>
      </c>
      <c r="E343" s="26">
        <v>1</v>
      </c>
      <c r="F343" s="1" t="s">
        <v>1010</v>
      </c>
    </row>
    <row r="344" spans="1:6">
      <c r="A344" s="27" t="s">
        <v>314</v>
      </c>
      <c r="B344" s="23" t="s">
        <v>762</v>
      </c>
      <c r="C344" s="26" t="s">
        <v>827</v>
      </c>
      <c r="D344" s="23" t="s">
        <v>944</v>
      </c>
      <c r="E344" s="26">
        <v>1</v>
      </c>
      <c r="F344" s="1" t="s">
        <v>1010</v>
      </c>
    </row>
    <row r="345" spans="1:6">
      <c r="A345" s="27" t="s">
        <v>314</v>
      </c>
      <c r="B345" s="23" t="s">
        <v>762</v>
      </c>
      <c r="C345" s="26" t="s">
        <v>827</v>
      </c>
      <c r="D345" s="23" t="s">
        <v>945</v>
      </c>
      <c r="E345" s="26">
        <v>1</v>
      </c>
      <c r="F345" s="1" t="s">
        <v>1010</v>
      </c>
    </row>
    <row r="346" spans="1:6">
      <c r="A346" s="27" t="s">
        <v>314</v>
      </c>
      <c r="B346" s="23" t="s">
        <v>762</v>
      </c>
      <c r="C346" s="26" t="s">
        <v>827</v>
      </c>
      <c r="D346" s="23" t="s">
        <v>946</v>
      </c>
      <c r="E346" s="26">
        <v>1</v>
      </c>
      <c r="F346" s="1" t="s">
        <v>1010</v>
      </c>
    </row>
    <row r="347" spans="1:6">
      <c r="A347" s="27" t="s">
        <v>314</v>
      </c>
      <c r="B347" s="23" t="s">
        <v>764</v>
      </c>
      <c r="C347" s="26" t="s">
        <v>1070</v>
      </c>
      <c r="D347" s="23" t="s">
        <v>947</v>
      </c>
      <c r="E347" s="26">
        <v>0</v>
      </c>
      <c r="F347" s="1" t="s">
        <v>1010</v>
      </c>
    </row>
    <row r="348" spans="1:6">
      <c r="A348" s="27" t="s">
        <v>315</v>
      </c>
      <c r="B348" s="23" t="s">
        <v>765</v>
      </c>
      <c r="C348" s="26" t="s">
        <v>830</v>
      </c>
      <c r="D348" s="23" t="s">
        <v>948</v>
      </c>
      <c r="E348" s="26">
        <v>1</v>
      </c>
      <c r="F348" s="1" t="s">
        <v>1010</v>
      </c>
    </row>
    <row r="349" spans="1:6">
      <c r="A349" s="27" t="s">
        <v>315</v>
      </c>
      <c r="B349" s="23" t="s">
        <v>316</v>
      </c>
      <c r="C349" s="23" t="s">
        <v>20</v>
      </c>
      <c r="D349" s="23"/>
      <c r="E349" s="23"/>
      <c r="F349" s="1" t="s">
        <v>1008</v>
      </c>
    </row>
    <row r="350" spans="1:6">
      <c r="A350" s="27" t="s">
        <v>315</v>
      </c>
      <c r="B350" s="23" t="s">
        <v>317</v>
      </c>
      <c r="C350" s="23">
        <v>5</v>
      </c>
      <c r="D350" s="23"/>
      <c r="E350" s="23"/>
      <c r="F350" s="1" t="s">
        <v>1008</v>
      </c>
    </row>
    <row r="351" spans="1:6">
      <c r="A351" s="27" t="s">
        <v>318</v>
      </c>
      <c r="B351" s="23" t="s">
        <v>319</v>
      </c>
      <c r="C351" s="23">
        <v>7</v>
      </c>
      <c r="D351" s="23"/>
      <c r="E351" s="23"/>
      <c r="F351" s="1" t="s">
        <v>1008</v>
      </c>
    </row>
    <row r="352" spans="1:6">
      <c r="A352" s="27" t="s">
        <v>318</v>
      </c>
      <c r="B352" s="23" t="s">
        <v>320</v>
      </c>
      <c r="C352" s="23">
        <v>7</v>
      </c>
      <c r="D352" s="23"/>
      <c r="E352" s="23"/>
      <c r="F352" s="1" t="s">
        <v>1008</v>
      </c>
    </row>
    <row r="353" spans="1:6">
      <c r="A353" s="27" t="s">
        <v>318</v>
      </c>
      <c r="B353" s="23" t="s">
        <v>321</v>
      </c>
      <c r="C353" s="23">
        <v>6</v>
      </c>
      <c r="D353" s="23"/>
      <c r="E353" s="23"/>
      <c r="F353" s="1" t="s">
        <v>1008</v>
      </c>
    </row>
    <row r="354" spans="1:6">
      <c r="A354" s="27" t="s">
        <v>318</v>
      </c>
      <c r="B354" s="23" t="s">
        <v>322</v>
      </c>
      <c r="C354" s="23">
        <v>6</v>
      </c>
      <c r="D354" s="23"/>
      <c r="E354" s="23"/>
      <c r="F354" s="1" t="s">
        <v>1008</v>
      </c>
    </row>
    <row r="355" spans="1:6">
      <c r="A355" s="27" t="s">
        <v>323</v>
      </c>
      <c r="B355" s="23" t="s">
        <v>324</v>
      </c>
      <c r="C355" s="23" t="s">
        <v>325</v>
      </c>
      <c r="D355" s="23"/>
      <c r="E355" s="23"/>
      <c r="F355" s="1" t="s">
        <v>1008</v>
      </c>
    </row>
    <row r="356" spans="1:6">
      <c r="A356" s="27" t="s">
        <v>323</v>
      </c>
      <c r="B356" s="23" t="s">
        <v>326</v>
      </c>
      <c r="C356" s="23">
        <v>7</v>
      </c>
      <c r="D356" s="23"/>
      <c r="E356" s="23"/>
      <c r="F356" s="1" t="s">
        <v>1008</v>
      </c>
    </row>
    <row r="357" spans="1:6">
      <c r="A357" s="27" t="s">
        <v>323</v>
      </c>
      <c r="B357" s="23" t="s">
        <v>327</v>
      </c>
      <c r="C357" s="23" t="s">
        <v>328</v>
      </c>
      <c r="D357" s="23"/>
      <c r="E357" s="23"/>
      <c r="F357" s="1" t="s">
        <v>1008</v>
      </c>
    </row>
    <row r="358" spans="1:6">
      <c r="A358" s="27" t="s">
        <v>323</v>
      </c>
      <c r="B358" s="23" t="s">
        <v>329</v>
      </c>
      <c r="C358" s="23" t="s">
        <v>330</v>
      </c>
      <c r="D358" s="23"/>
      <c r="E358" s="23"/>
      <c r="F358" s="1" t="s">
        <v>1008</v>
      </c>
    </row>
    <row r="359" spans="1:6">
      <c r="A359" s="27" t="s">
        <v>323</v>
      </c>
      <c r="B359" s="23" t="s">
        <v>331</v>
      </c>
      <c r="C359" s="23" t="s">
        <v>332</v>
      </c>
      <c r="D359" s="23"/>
      <c r="E359" s="23"/>
      <c r="F359" s="1" t="s">
        <v>1008</v>
      </c>
    </row>
    <row r="360" spans="1:6">
      <c r="A360" s="27" t="s">
        <v>323</v>
      </c>
      <c r="B360" s="23" t="s">
        <v>333</v>
      </c>
      <c r="C360" s="23" t="s">
        <v>334</v>
      </c>
      <c r="D360" s="23"/>
      <c r="E360" s="23"/>
      <c r="F360" s="1" t="s">
        <v>1008</v>
      </c>
    </row>
    <row r="361" spans="1:6">
      <c r="A361" s="27" t="s">
        <v>323</v>
      </c>
      <c r="B361" s="23" t="s">
        <v>335</v>
      </c>
      <c r="C361" s="23" t="s">
        <v>831</v>
      </c>
      <c r="D361" s="23"/>
      <c r="E361" s="23"/>
      <c r="F361" s="1" t="s">
        <v>1008</v>
      </c>
    </row>
    <row r="362" spans="1:6">
      <c r="A362" s="27" t="s">
        <v>323</v>
      </c>
      <c r="B362" s="23" t="s">
        <v>335</v>
      </c>
      <c r="C362" s="23">
        <v>15</v>
      </c>
      <c r="D362" s="23"/>
      <c r="E362" s="23"/>
      <c r="F362" s="1" t="s">
        <v>1008</v>
      </c>
    </row>
    <row r="363" spans="1:6">
      <c r="A363" s="27" t="s">
        <v>323</v>
      </c>
      <c r="B363" s="23" t="s">
        <v>336</v>
      </c>
      <c r="C363" s="23" t="s">
        <v>832</v>
      </c>
      <c r="D363" s="23"/>
      <c r="E363" s="23"/>
      <c r="F363" s="1" t="s">
        <v>1008</v>
      </c>
    </row>
    <row r="364" spans="1:6">
      <c r="A364" s="27" t="s">
        <v>323</v>
      </c>
      <c r="B364" s="23" t="s">
        <v>336</v>
      </c>
      <c r="C364" s="23">
        <v>15</v>
      </c>
      <c r="D364" s="23"/>
      <c r="E364" s="23"/>
      <c r="F364" s="1" t="s">
        <v>1008</v>
      </c>
    </row>
    <row r="365" spans="1:6">
      <c r="A365" s="27" t="s">
        <v>323</v>
      </c>
      <c r="B365" s="23" t="s">
        <v>337</v>
      </c>
      <c r="C365" s="23" t="s">
        <v>338</v>
      </c>
      <c r="D365" s="23"/>
      <c r="E365" s="23"/>
      <c r="F365" s="1" t="s">
        <v>1008</v>
      </c>
    </row>
    <row r="366" spans="1:6">
      <c r="A366" s="27" t="s">
        <v>323</v>
      </c>
      <c r="B366" s="23" t="s">
        <v>339</v>
      </c>
      <c r="C366" s="23" t="s">
        <v>340</v>
      </c>
      <c r="D366" s="23"/>
      <c r="E366" s="23"/>
      <c r="F366" s="1" t="s">
        <v>1008</v>
      </c>
    </row>
    <row r="367" spans="1:6">
      <c r="A367" s="27" t="s">
        <v>323</v>
      </c>
      <c r="B367" s="23" t="s">
        <v>341</v>
      </c>
      <c r="C367" s="23" t="s">
        <v>340</v>
      </c>
      <c r="D367" s="23"/>
      <c r="E367" s="23"/>
      <c r="F367" s="1" t="s">
        <v>1008</v>
      </c>
    </row>
    <row r="368" spans="1:6">
      <c r="A368" s="27" t="s">
        <v>323</v>
      </c>
      <c r="B368" s="23" t="s">
        <v>342</v>
      </c>
      <c r="C368" s="23" t="s">
        <v>343</v>
      </c>
      <c r="D368" s="23"/>
      <c r="E368" s="23"/>
      <c r="F368" s="1" t="s">
        <v>1008</v>
      </c>
    </row>
    <row r="369" spans="1:6">
      <c r="A369" s="27" t="s">
        <v>323</v>
      </c>
      <c r="B369" s="23" t="s">
        <v>344</v>
      </c>
      <c r="C369" s="23" t="s">
        <v>345</v>
      </c>
      <c r="D369" s="23"/>
      <c r="E369" s="23"/>
      <c r="F369" s="1" t="s">
        <v>1008</v>
      </c>
    </row>
    <row r="370" spans="1:6">
      <c r="A370" s="27" t="s">
        <v>323</v>
      </c>
      <c r="B370" s="23" t="s">
        <v>346</v>
      </c>
      <c r="C370" s="23" t="s">
        <v>345</v>
      </c>
      <c r="D370" s="23"/>
      <c r="E370" s="23"/>
      <c r="F370" s="1" t="s">
        <v>1008</v>
      </c>
    </row>
    <row r="371" spans="1:6">
      <c r="A371" s="27" t="s">
        <v>323</v>
      </c>
      <c r="B371" s="23" t="s">
        <v>347</v>
      </c>
      <c r="C371" s="23" t="s">
        <v>348</v>
      </c>
      <c r="D371" s="23"/>
      <c r="E371" s="23"/>
      <c r="F371" s="1" t="s">
        <v>1008</v>
      </c>
    </row>
    <row r="372" spans="1:6">
      <c r="A372" s="27" t="s">
        <v>323</v>
      </c>
      <c r="B372" s="23" t="s">
        <v>349</v>
      </c>
      <c r="C372" s="23" t="s">
        <v>350</v>
      </c>
      <c r="D372" s="23"/>
      <c r="E372" s="23"/>
      <c r="F372" s="1" t="s">
        <v>1008</v>
      </c>
    </row>
    <row r="373" spans="1:6">
      <c r="A373" s="27" t="s">
        <v>323</v>
      </c>
      <c r="B373" s="23" t="s">
        <v>351</v>
      </c>
      <c r="C373" s="23" t="s">
        <v>231</v>
      </c>
      <c r="D373" s="23"/>
      <c r="E373" s="23"/>
      <c r="F373" s="1" t="s">
        <v>1008</v>
      </c>
    </row>
    <row r="374" spans="1:6">
      <c r="A374" s="27" t="s">
        <v>323</v>
      </c>
      <c r="B374" s="23" t="s">
        <v>352</v>
      </c>
      <c r="C374" s="23" t="s">
        <v>353</v>
      </c>
      <c r="D374" s="23"/>
      <c r="E374" s="23"/>
      <c r="F374" s="1" t="s">
        <v>1008</v>
      </c>
    </row>
    <row r="375" spans="1:6">
      <c r="A375" s="27" t="s">
        <v>323</v>
      </c>
      <c r="B375" s="23" t="s">
        <v>354</v>
      </c>
      <c r="C375" s="23" t="s">
        <v>355</v>
      </c>
      <c r="D375" s="23"/>
      <c r="E375" s="23"/>
      <c r="F375" s="1" t="s">
        <v>1008</v>
      </c>
    </row>
    <row r="376" spans="1:6">
      <c r="A376" s="27" t="s">
        <v>323</v>
      </c>
      <c r="B376" s="23" t="s">
        <v>356</v>
      </c>
      <c r="C376" s="23" t="s">
        <v>355</v>
      </c>
      <c r="D376" s="23"/>
      <c r="E376" s="23"/>
      <c r="F376" s="1" t="s">
        <v>1008</v>
      </c>
    </row>
    <row r="377" spans="1:6">
      <c r="A377" s="27" t="s">
        <v>323</v>
      </c>
      <c r="B377" s="23" t="s">
        <v>357</v>
      </c>
      <c r="C377" s="23">
        <v>502</v>
      </c>
      <c r="D377" s="23"/>
      <c r="E377" s="23"/>
      <c r="F377" s="1" t="s">
        <v>1008</v>
      </c>
    </row>
    <row r="378" spans="1:6">
      <c r="A378" s="27" t="s">
        <v>323</v>
      </c>
      <c r="B378" s="23" t="s">
        <v>358</v>
      </c>
      <c r="C378" s="23">
        <v>100</v>
      </c>
      <c r="D378" s="23"/>
      <c r="E378" s="23"/>
      <c r="F378" s="1" t="s">
        <v>1008</v>
      </c>
    </row>
    <row r="379" spans="1:6">
      <c r="A379" s="27" t="s">
        <v>323</v>
      </c>
      <c r="B379" s="23" t="s">
        <v>359</v>
      </c>
      <c r="C379" s="23">
        <v>60</v>
      </c>
      <c r="D379" s="23"/>
      <c r="E379" s="23"/>
      <c r="F379" s="1" t="s">
        <v>1008</v>
      </c>
    </row>
    <row r="380" spans="1:6">
      <c r="A380" s="27" t="s">
        <v>323</v>
      </c>
      <c r="B380" s="23" t="s">
        <v>360</v>
      </c>
      <c r="C380" s="23">
        <v>50</v>
      </c>
      <c r="D380" s="23"/>
      <c r="E380" s="23"/>
      <c r="F380" s="1" t="s">
        <v>1008</v>
      </c>
    </row>
    <row r="381" spans="1:6">
      <c r="A381" s="27" t="s">
        <v>323</v>
      </c>
      <c r="B381" s="23" t="s">
        <v>361</v>
      </c>
      <c r="C381" s="23">
        <v>37</v>
      </c>
      <c r="D381" s="23"/>
      <c r="E381" s="23"/>
      <c r="F381" s="1" t="s">
        <v>1008</v>
      </c>
    </row>
    <row r="382" spans="1:6">
      <c r="A382" s="27" t="s">
        <v>323</v>
      </c>
      <c r="B382" s="23" t="s">
        <v>362</v>
      </c>
      <c r="C382" s="23">
        <v>11</v>
      </c>
      <c r="D382" s="23"/>
      <c r="E382" s="23"/>
      <c r="F382" s="1" t="s">
        <v>1008</v>
      </c>
    </row>
    <row r="383" spans="1:6">
      <c r="A383" s="27" t="s">
        <v>323</v>
      </c>
      <c r="B383" s="23" t="s">
        <v>766</v>
      </c>
      <c r="C383" s="26" t="s">
        <v>833</v>
      </c>
      <c r="D383" s="23" t="s">
        <v>949</v>
      </c>
      <c r="E383" s="26">
        <v>1</v>
      </c>
      <c r="F383" s="1" t="s">
        <v>1010</v>
      </c>
    </row>
    <row r="384" spans="1:6">
      <c r="A384" s="27" t="s">
        <v>323</v>
      </c>
      <c r="B384" s="23" t="s">
        <v>766</v>
      </c>
      <c r="C384" s="26" t="s">
        <v>833</v>
      </c>
      <c r="D384" s="23" t="s">
        <v>950</v>
      </c>
      <c r="E384" s="26">
        <v>0</v>
      </c>
      <c r="F384" s="1" t="s">
        <v>1010</v>
      </c>
    </row>
    <row r="385" spans="1:6">
      <c r="A385" s="27" t="s">
        <v>363</v>
      </c>
      <c r="B385" s="23" t="s">
        <v>364</v>
      </c>
      <c r="C385" s="23" t="s">
        <v>365</v>
      </c>
      <c r="D385" s="23"/>
      <c r="E385" s="23"/>
      <c r="F385" s="1" t="s">
        <v>1008</v>
      </c>
    </row>
    <row r="386" spans="1:6">
      <c r="A386" s="27" t="s">
        <v>363</v>
      </c>
      <c r="B386" s="28" t="s">
        <v>366</v>
      </c>
      <c r="C386" s="28" t="s">
        <v>185</v>
      </c>
      <c r="D386" s="28"/>
      <c r="E386" s="28"/>
      <c r="F386" s="1" t="s">
        <v>1008</v>
      </c>
    </row>
    <row r="387" spans="1:6">
      <c r="A387" s="27" t="s">
        <v>363</v>
      </c>
      <c r="B387" s="28" t="s">
        <v>367</v>
      </c>
      <c r="C387" s="28" t="s">
        <v>330</v>
      </c>
      <c r="D387" s="28"/>
      <c r="E387" s="28"/>
      <c r="F387" s="1" t="s">
        <v>1008</v>
      </c>
    </row>
    <row r="388" spans="1:6">
      <c r="A388" s="27" t="s">
        <v>363</v>
      </c>
      <c r="B388" s="28" t="s">
        <v>368</v>
      </c>
      <c r="C388" s="28" t="s">
        <v>330</v>
      </c>
      <c r="D388" s="28"/>
      <c r="E388" s="28"/>
      <c r="F388" s="1" t="s">
        <v>1008</v>
      </c>
    </row>
    <row r="389" spans="1:6">
      <c r="A389" s="27" t="s">
        <v>363</v>
      </c>
      <c r="B389" s="28" t="s">
        <v>369</v>
      </c>
      <c r="C389" s="28" t="s">
        <v>370</v>
      </c>
      <c r="D389" s="28"/>
      <c r="E389" s="28"/>
      <c r="F389" s="1" t="s">
        <v>1008</v>
      </c>
    </row>
    <row r="390" spans="1:6">
      <c r="A390" s="27" t="s">
        <v>363</v>
      </c>
      <c r="B390" s="28" t="s">
        <v>371</v>
      </c>
      <c r="C390" s="28" t="s">
        <v>350</v>
      </c>
      <c r="D390" s="28"/>
      <c r="E390" s="28"/>
      <c r="F390" s="1" t="s">
        <v>1008</v>
      </c>
    </row>
    <row r="391" spans="1:6">
      <c r="A391" s="27" t="s">
        <v>372</v>
      </c>
      <c r="B391" s="23" t="s">
        <v>33</v>
      </c>
      <c r="C391" s="23" t="s">
        <v>34</v>
      </c>
      <c r="D391" s="23"/>
      <c r="E391" s="23"/>
      <c r="F391" s="1" t="s">
        <v>1008</v>
      </c>
    </row>
    <row r="392" spans="1:6">
      <c r="A392" s="27" t="s">
        <v>372</v>
      </c>
      <c r="B392" s="23" t="s">
        <v>373</v>
      </c>
      <c r="C392" s="23">
        <v>3</v>
      </c>
      <c r="D392" s="23"/>
      <c r="E392" s="23"/>
      <c r="F392" s="1" t="s">
        <v>1008</v>
      </c>
    </row>
    <row r="393" spans="1:6">
      <c r="A393" s="27" t="s">
        <v>372</v>
      </c>
      <c r="B393" s="23" t="s">
        <v>374</v>
      </c>
      <c r="C393" s="23">
        <v>0</v>
      </c>
      <c r="D393" s="23"/>
      <c r="E393" s="23"/>
      <c r="F393" s="1" t="s">
        <v>1008</v>
      </c>
    </row>
    <row r="394" spans="1:6">
      <c r="A394" s="27" t="s">
        <v>372</v>
      </c>
      <c r="B394" s="23" t="s">
        <v>375</v>
      </c>
      <c r="C394" s="23">
        <v>0</v>
      </c>
      <c r="D394" s="23"/>
      <c r="E394" s="23"/>
      <c r="F394" s="1" t="s">
        <v>1008</v>
      </c>
    </row>
    <row r="395" spans="1:6">
      <c r="A395" s="27" t="s">
        <v>372</v>
      </c>
      <c r="B395" s="23" t="s">
        <v>376</v>
      </c>
      <c r="C395" s="23">
        <v>0</v>
      </c>
      <c r="D395" s="23"/>
      <c r="E395" s="23"/>
      <c r="F395" s="1" t="s">
        <v>1008</v>
      </c>
    </row>
    <row r="396" spans="1:6">
      <c r="A396" s="38" t="s">
        <v>377</v>
      </c>
      <c r="B396" s="39" t="s">
        <v>378</v>
      </c>
      <c r="C396" s="39">
        <v>11</v>
      </c>
      <c r="D396" s="39"/>
      <c r="E396" s="39"/>
      <c r="F396" s="37" t="s">
        <v>1008</v>
      </c>
    </row>
    <row r="397" spans="1:6">
      <c r="A397" s="38" t="s">
        <v>377</v>
      </c>
      <c r="B397" s="39" t="s">
        <v>1595</v>
      </c>
      <c r="C397" s="39" t="s">
        <v>1596</v>
      </c>
      <c r="D397" s="39"/>
      <c r="E397" s="39"/>
      <c r="F397" s="37" t="s">
        <v>1008</v>
      </c>
    </row>
    <row r="398" spans="1:6">
      <c r="A398" s="27" t="s">
        <v>379</v>
      </c>
      <c r="B398" s="23" t="s">
        <v>767</v>
      </c>
      <c r="C398" s="26" t="s">
        <v>834</v>
      </c>
      <c r="D398" s="23" t="s">
        <v>951</v>
      </c>
      <c r="E398" s="26">
        <v>1</v>
      </c>
      <c r="F398" s="1" t="s">
        <v>1010</v>
      </c>
    </row>
    <row r="399" spans="1:6">
      <c r="A399" s="27" t="s">
        <v>380</v>
      </c>
      <c r="B399" s="23" t="s">
        <v>759</v>
      </c>
      <c r="C399" s="26" t="s">
        <v>835</v>
      </c>
      <c r="D399" s="23" t="s">
        <v>952</v>
      </c>
      <c r="E399" s="26">
        <v>1</v>
      </c>
      <c r="F399" s="1" t="s">
        <v>1010</v>
      </c>
    </row>
    <row r="400" spans="1:6">
      <c r="A400" s="27" t="s">
        <v>380</v>
      </c>
      <c r="B400" s="23" t="s">
        <v>759</v>
      </c>
      <c r="C400" s="26" t="s">
        <v>835</v>
      </c>
      <c r="D400" s="23" t="s">
        <v>953</v>
      </c>
      <c r="E400" s="26">
        <v>1</v>
      </c>
      <c r="F400" s="1" t="s">
        <v>1010</v>
      </c>
    </row>
    <row r="401" spans="1:6">
      <c r="A401" s="27" t="s">
        <v>380</v>
      </c>
      <c r="B401" s="23" t="s">
        <v>759</v>
      </c>
      <c r="C401" s="26" t="s">
        <v>835</v>
      </c>
      <c r="D401" s="23" t="s">
        <v>954</v>
      </c>
      <c r="E401" s="26">
        <v>1</v>
      </c>
      <c r="F401" s="1" t="s">
        <v>1010</v>
      </c>
    </row>
    <row r="402" spans="1:6">
      <c r="A402" s="27" t="s">
        <v>381</v>
      </c>
      <c r="B402" s="23" t="s">
        <v>382</v>
      </c>
      <c r="C402" s="23" t="s">
        <v>383</v>
      </c>
      <c r="D402" s="23"/>
      <c r="E402" s="23"/>
      <c r="F402" s="1" t="s">
        <v>1008</v>
      </c>
    </row>
    <row r="403" spans="1:6">
      <c r="A403" s="27" t="s">
        <v>381</v>
      </c>
      <c r="B403" s="23" t="s">
        <v>384</v>
      </c>
      <c r="C403" s="23" t="s">
        <v>383</v>
      </c>
      <c r="D403" s="23"/>
      <c r="E403" s="23"/>
      <c r="F403" s="1" t="s">
        <v>1008</v>
      </c>
    </row>
    <row r="404" spans="1:6">
      <c r="A404" s="27" t="s">
        <v>385</v>
      </c>
      <c r="B404" s="23" t="s">
        <v>386</v>
      </c>
      <c r="C404" s="23">
        <v>1800</v>
      </c>
      <c r="D404" s="23"/>
      <c r="E404" s="23"/>
      <c r="F404" s="1" t="s">
        <v>1008</v>
      </c>
    </row>
    <row r="405" spans="1:6">
      <c r="A405" s="27" t="s">
        <v>385</v>
      </c>
      <c r="B405" s="23" t="s">
        <v>387</v>
      </c>
      <c r="C405" s="23">
        <v>20</v>
      </c>
      <c r="D405" s="23"/>
      <c r="E405" s="23"/>
      <c r="F405" s="1" t="s">
        <v>1008</v>
      </c>
    </row>
    <row r="406" spans="1:6">
      <c r="A406" s="27" t="s">
        <v>385</v>
      </c>
      <c r="B406" s="23" t="s">
        <v>388</v>
      </c>
      <c r="C406" s="23">
        <v>20</v>
      </c>
      <c r="D406" s="23"/>
      <c r="E406" s="23"/>
      <c r="F406" s="1" t="s">
        <v>1008</v>
      </c>
    </row>
    <row r="407" spans="1:6">
      <c r="A407" s="27" t="s">
        <v>385</v>
      </c>
      <c r="B407" s="23" t="s">
        <v>389</v>
      </c>
      <c r="C407" s="23">
        <v>20</v>
      </c>
      <c r="D407" s="23"/>
      <c r="E407" s="23"/>
      <c r="F407" s="1" t="s">
        <v>1008</v>
      </c>
    </row>
    <row r="408" spans="1:6">
      <c r="A408" s="27" t="s">
        <v>385</v>
      </c>
      <c r="B408" s="23" t="s">
        <v>390</v>
      </c>
      <c r="C408" s="23">
        <v>20</v>
      </c>
      <c r="D408" s="23"/>
      <c r="E408" s="23"/>
      <c r="F408" s="1" t="s">
        <v>1008</v>
      </c>
    </row>
    <row r="409" spans="1:6">
      <c r="A409" s="27" t="s">
        <v>385</v>
      </c>
      <c r="B409" s="23" t="s">
        <v>391</v>
      </c>
      <c r="C409" s="23">
        <v>5</v>
      </c>
      <c r="D409" s="23"/>
      <c r="E409" s="23"/>
      <c r="F409" s="1" t="s">
        <v>1008</v>
      </c>
    </row>
    <row r="410" spans="1:6">
      <c r="A410" s="27" t="s">
        <v>385</v>
      </c>
      <c r="B410" s="23" t="s">
        <v>392</v>
      </c>
      <c r="C410" s="23">
        <v>3</v>
      </c>
      <c r="D410" s="23"/>
      <c r="E410" s="23"/>
      <c r="F410" s="1" t="s">
        <v>1008</v>
      </c>
    </row>
    <row r="411" spans="1:6">
      <c r="A411" s="27" t="s">
        <v>393</v>
      </c>
      <c r="B411" s="23" t="s">
        <v>394</v>
      </c>
      <c r="C411" s="23" t="s">
        <v>20</v>
      </c>
      <c r="D411" s="23"/>
      <c r="E411" s="23"/>
      <c r="F411" s="1" t="s">
        <v>1008</v>
      </c>
    </row>
    <row r="412" spans="1:6">
      <c r="A412" s="27" t="s">
        <v>395</v>
      </c>
      <c r="B412" s="23" t="s">
        <v>396</v>
      </c>
      <c r="C412" s="23" t="s">
        <v>397</v>
      </c>
      <c r="D412" s="23"/>
      <c r="E412" s="23"/>
      <c r="F412" s="1" t="s">
        <v>1008</v>
      </c>
    </row>
    <row r="413" spans="1:6">
      <c r="A413" s="27" t="s">
        <v>395</v>
      </c>
      <c r="B413" s="23" t="s">
        <v>398</v>
      </c>
      <c r="C413" s="23">
        <v>400</v>
      </c>
      <c r="D413" s="23"/>
      <c r="E413" s="23"/>
      <c r="F413" s="1" t="s">
        <v>1008</v>
      </c>
    </row>
    <row r="414" spans="1:6">
      <c r="A414" s="27" t="s">
        <v>395</v>
      </c>
      <c r="B414" s="23" t="s">
        <v>399</v>
      </c>
      <c r="C414" s="23">
        <v>60</v>
      </c>
      <c r="D414" s="23"/>
      <c r="E414" s="23"/>
      <c r="F414" s="1" t="s">
        <v>1008</v>
      </c>
    </row>
    <row r="415" spans="1:6">
      <c r="A415" s="27" t="s">
        <v>395</v>
      </c>
      <c r="B415" s="23" t="s">
        <v>400</v>
      </c>
      <c r="C415" s="23">
        <v>60</v>
      </c>
      <c r="D415" s="23"/>
      <c r="E415" s="23"/>
      <c r="F415" s="1" t="s">
        <v>1008</v>
      </c>
    </row>
    <row r="416" spans="1:6">
      <c r="A416" s="27" t="s">
        <v>395</v>
      </c>
      <c r="B416" s="23" t="s">
        <v>401</v>
      </c>
      <c r="C416" s="23">
        <v>30</v>
      </c>
      <c r="D416" s="23"/>
      <c r="E416" s="23"/>
      <c r="F416" s="1" t="s">
        <v>1008</v>
      </c>
    </row>
    <row r="417" spans="1:6">
      <c r="A417" s="27" t="s">
        <v>395</v>
      </c>
      <c r="B417" s="23" t="s">
        <v>402</v>
      </c>
      <c r="C417" s="23">
        <v>5</v>
      </c>
      <c r="D417" s="23"/>
      <c r="E417" s="23"/>
      <c r="F417" s="1" t="s">
        <v>1008</v>
      </c>
    </row>
    <row r="418" spans="1:6">
      <c r="A418" s="27" t="s">
        <v>403</v>
      </c>
      <c r="B418" s="23" t="s">
        <v>768</v>
      </c>
      <c r="C418" s="26" t="s">
        <v>1071</v>
      </c>
      <c r="D418" s="23" t="s">
        <v>955</v>
      </c>
      <c r="E418" s="26">
        <v>1</v>
      </c>
      <c r="F418" s="1" t="s">
        <v>1010</v>
      </c>
    </row>
    <row r="419" spans="1:6">
      <c r="A419" s="27" t="s">
        <v>403</v>
      </c>
      <c r="B419" s="23" t="s">
        <v>768</v>
      </c>
      <c r="C419" s="26" t="s">
        <v>1071</v>
      </c>
      <c r="D419" s="23" t="s">
        <v>956</v>
      </c>
      <c r="E419" s="26">
        <v>1</v>
      </c>
      <c r="F419" s="1" t="s">
        <v>1010</v>
      </c>
    </row>
    <row r="420" spans="1:6">
      <c r="A420" s="27" t="s">
        <v>403</v>
      </c>
      <c r="B420" s="23" t="s">
        <v>768</v>
      </c>
      <c r="C420" s="26" t="s">
        <v>1071</v>
      </c>
      <c r="D420" s="23" t="s">
        <v>957</v>
      </c>
      <c r="E420" s="26">
        <v>1</v>
      </c>
      <c r="F420" s="1" t="s">
        <v>1010</v>
      </c>
    </row>
    <row r="421" spans="1:6">
      <c r="A421" s="27" t="s">
        <v>403</v>
      </c>
      <c r="B421" s="23" t="s">
        <v>768</v>
      </c>
      <c r="C421" s="26" t="s">
        <v>1071</v>
      </c>
      <c r="D421" s="23" t="s">
        <v>958</v>
      </c>
      <c r="E421" s="26">
        <v>1</v>
      </c>
      <c r="F421" s="1" t="s">
        <v>1010</v>
      </c>
    </row>
    <row r="422" spans="1:6">
      <c r="A422" s="27" t="s">
        <v>403</v>
      </c>
      <c r="B422" s="23" t="s">
        <v>769</v>
      </c>
      <c r="C422" s="26" t="s">
        <v>1072</v>
      </c>
      <c r="D422" s="23" t="s">
        <v>959</v>
      </c>
      <c r="E422" s="26">
        <v>1</v>
      </c>
      <c r="F422" s="1" t="s">
        <v>1010</v>
      </c>
    </row>
    <row r="423" spans="1:6">
      <c r="A423" s="27" t="s">
        <v>403</v>
      </c>
      <c r="B423" s="23" t="s">
        <v>770</v>
      </c>
      <c r="C423" s="26" t="s">
        <v>838</v>
      </c>
      <c r="D423" s="23" t="s">
        <v>960</v>
      </c>
      <c r="E423" s="26">
        <v>1</v>
      </c>
      <c r="F423" s="1" t="s">
        <v>1010</v>
      </c>
    </row>
    <row r="424" spans="1:6">
      <c r="A424" s="27" t="s">
        <v>403</v>
      </c>
      <c r="B424" s="23" t="s">
        <v>770</v>
      </c>
      <c r="C424" s="26" t="s">
        <v>838</v>
      </c>
      <c r="D424" s="23" t="s">
        <v>961</v>
      </c>
      <c r="E424" s="26">
        <v>0</v>
      </c>
      <c r="F424" s="1" t="s">
        <v>1010</v>
      </c>
    </row>
    <row r="425" spans="1:6">
      <c r="A425" s="27" t="s">
        <v>403</v>
      </c>
      <c r="B425" s="23" t="s">
        <v>770</v>
      </c>
      <c r="C425" s="26" t="s">
        <v>838</v>
      </c>
      <c r="D425" s="23" t="s">
        <v>962</v>
      </c>
      <c r="E425" s="26">
        <v>0</v>
      </c>
      <c r="F425" s="1" t="s">
        <v>1010</v>
      </c>
    </row>
    <row r="426" spans="1:6">
      <c r="A426" s="27" t="s">
        <v>403</v>
      </c>
      <c r="B426" s="23" t="s">
        <v>771</v>
      </c>
      <c r="C426" s="26" t="s">
        <v>839</v>
      </c>
      <c r="D426" s="23" t="s">
        <v>963</v>
      </c>
      <c r="E426" s="26">
        <v>0</v>
      </c>
      <c r="F426" s="1" t="s">
        <v>1010</v>
      </c>
    </row>
    <row r="427" spans="1:6">
      <c r="A427" s="27" t="s">
        <v>403</v>
      </c>
      <c r="B427" s="23" t="s">
        <v>771</v>
      </c>
      <c r="C427" s="26" t="s">
        <v>839</v>
      </c>
      <c r="D427" s="23" t="s">
        <v>964</v>
      </c>
      <c r="E427" s="26">
        <v>1</v>
      </c>
      <c r="F427" s="1" t="s">
        <v>1010</v>
      </c>
    </row>
    <row r="428" spans="1:6">
      <c r="A428" s="27" t="s">
        <v>403</v>
      </c>
      <c r="B428" s="23" t="s">
        <v>769</v>
      </c>
      <c r="C428" s="26" t="s">
        <v>1072</v>
      </c>
      <c r="D428" s="23" t="s">
        <v>965</v>
      </c>
      <c r="E428" s="26">
        <v>1</v>
      </c>
      <c r="F428" s="1" t="s">
        <v>1010</v>
      </c>
    </row>
    <row r="429" spans="1:6">
      <c r="A429" s="27" t="s">
        <v>403</v>
      </c>
      <c r="B429" s="23" t="s">
        <v>771</v>
      </c>
      <c r="C429" s="26" t="s">
        <v>839</v>
      </c>
      <c r="D429" s="23" t="s">
        <v>966</v>
      </c>
      <c r="E429" s="26">
        <v>1</v>
      </c>
      <c r="F429" s="1" t="s">
        <v>1010</v>
      </c>
    </row>
    <row r="430" spans="1:6">
      <c r="A430" s="27" t="s">
        <v>403</v>
      </c>
      <c r="B430" s="23" t="s">
        <v>772</v>
      </c>
      <c r="C430" s="26" t="s">
        <v>1073</v>
      </c>
      <c r="D430" s="23" t="s">
        <v>967</v>
      </c>
      <c r="E430" s="26">
        <v>1</v>
      </c>
      <c r="F430" s="1" t="s">
        <v>1010</v>
      </c>
    </row>
    <row r="431" spans="1:6">
      <c r="A431" s="27" t="s">
        <v>403</v>
      </c>
      <c r="B431" s="23" t="s">
        <v>769</v>
      </c>
      <c r="C431" s="26" t="s">
        <v>1072</v>
      </c>
      <c r="D431" s="23" t="s">
        <v>968</v>
      </c>
      <c r="E431" s="26">
        <v>1</v>
      </c>
      <c r="F431" s="1" t="s">
        <v>1010</v>
      </c>
    </row>
    <row r="432" spans="1:6">
      <c r="A432" s="27" t="s">
        <v>403</v>
      </c>
      <c r="B432" s="23" t="s">
        <v>771</v>
      </c>
      <c r="C432" s="26" t="s">
        <v>839</v>
      </c>
      <c r="D432" s="23" t="s">
        <v>969</v>
      </c>
      <c r="E432" s="26">
        <v>1</v>
      </c>
      <c r="F432" s="1" t="s">
        <v>1010</v>
      </c>
    </row>
    <row r="433" spans="1:6">
      <c r="A433" s="27" t="s">
        <v>403</v>
      </c>
      <c r="B433" s="23" t="s">
        <v>771</v>
      </c>
      <c r="C433" s="26" t="s">
        <v>839</v>
      </c>
      <c r="D433" s="23" t="s">
        <v>970</v>
      </c>
      <c r="E433" s="26">
        <v>1</v>
      </c>
      <c r="F433" s="1" t="s">
        <v>1010</v>
      </c>
    </row>
    <row r="434" spans="1:6">
      <c r="A434" s="27" t="s">
        <v>403</v>
      </c>
      <c r="B434" s="23" t="s">
        <v>773</v>
      </c>
      <c r="C434" s="26" t="s">
        <v>841</v>
      </c>
      <c r="D434" s="23" t="s">
        <v>971</v>
      </c>
      <c r="E434" s="26">
        <v>1</v>
      </c>
      <c r="F434" s="1" t="s">
        <v>1010</v>
      </c>
    </row>
    <row r="435" spans="1:6">
      <c r="A435" s="27" t="s">
        <v>403</v>
      </c>
      <c r="B435" s="23" t="s">
        <v>770</v>
      </c>
      <c r="C435" s="26" t="s">
        <v>838</v>
      </c>
      <c r="D435" s="23" t="s">
        <v>972</v>
      </c>
      <c r="E435" s="26">
        <v>1</v>
      </c>
      <c r="F435" s="1" t="s">
        <v>1010</v>
      </c>
    </row>
    <row r="436" spans="1:6">
      <c r="A436" s="27" t="s">
        <v>403</v>
      </c>
      <c r="B436" s="23" t="s">
        <v>771</v>
      </c>
      <c r="C436" s="26" t="s">
        <v>839</v>
      </c>
      <c r="D436" s="23" t="s">
        <v>973</v>
      </c>
      <c r="E436" s="26">
        <v>1</v>
      </c>
      <c r="F436" s="1" t="s">
        <v>1010</v>
      </c>
    </row>
    <row r="437" spans="1:6">
      <c r="A437" s="27" t="s">
        <v>403</v>
      </c>
      <c r="B437" s="23" t="s">
        <v>771</v>
      </c>
      <c r="C437" s="26" t="s">
        <v>839</v>
      </c>
      <c r="D437" s="23" t="s">
        <v>974</v>
      </c>
      <c r="E437" s="26">
        <v>1</v>
      </c>
      <c r="F437" s="1" t="s">
        <v>1010</v>
      </c>
    </row>
    <row r="438" spans="1:6">
      <c r="A438" s="27" t="s">
        <v>403</v>
      </c>
      <c r="B438" s="23" t="s">
        <v>772</v>
      </c>
      <c r="C438" s="26" t="s">
        <v>1073</v>
      </c>
      <c r="D438" s="23" t="s">
        <v>975</v>
      </c>
      <c r="E438" s="26">
        <v>1</v>
      </c>
      <c r="F438" s="1" t="s">
        <v>1010</v>
      </c>
    </row>
    <row r="439" spans="1:6">
      <c r="A439" s="27" t="s">
        <v>403</v>
      </c>
      <c r="B439" s="23" t="s">
        <v>771</v>
      </c>
      <c r="C439" s="26" t="s">
        <v>839</v>
      </c>
      <c r="D439" s="23" t="s">
        <v>976</v>
      </c>
      <c r="E439" s="26">
        <v>1</v>
      </c>
      <c r="F439" s="1" t="s">
        <v>1010</v>
      </c>
    </row>
    <row r="440" spans="1:6">
      <c r="A440" s="27" t="s">
        <v>403</v>
      </c>
      <c r="B440" s="23" t="s">
        <v>771</v>
      </c>
      <c r="C440" s="26" t="s">
        <v>839</v>
      </c>
      <c r="D440" s="23" t="s">
        <v>977</v>
      </c>
      <c r="E440" s="26">
        <v>1</v>
      </c>
      <c r="F440" s="1" t="s">
        <v>1010</v>
      </c>
    </row>
    <row r="441" spans="1:6">
      <c r="A441" s="27" t="s">
        <v>403</v>
      </c>
      <c r="B441" s="23" t="s">
        <v>771</v>
      </c>
      <c r="C441" s="26" t="s">
        <v>839</v>
      </c>
      <c r="D441" s="23" t="s">
        <v>978</v>
      </c>
      <c r="E441" s="26">
        <v>1</v>
      </c>
      <c r="F441" s="1" t="s">
        <v>1010</v>
      </c>
    </row>
    <row r="442" spans="1:6">
      <c r="A442" s="27" t="s">
        <v>403</v>
      </c>
      <c r="B442" s="23" t="s">
        <v>771</v>
      </c>
      <c r="C442" s="26" t="s">
        <v>839</v>
      </c>
      <c r="D442" s="23" t="s">
        <v>979</v>
      </c>
      <c r="E442" s="26">
        <v>1</v>
      </c>
      <c r="F442" s="1" t="s">
        <v>1010</v>
      </c>
    </row>
    <row r="443" spans="1:6">
      <c r="A443" s="27" t="s">
        <v>403</v>
      </c>
      <c r="B443" s="23" t="s">
        <v>771</v>
      </c>
      <c r="C443" s="26" t="s">
        <v>839</v>
      </c>
      <c r="D443" s="23" t="s">
        <v>980</v>
      </c>
      <c r="E443" s="26">
        <v>1</v>
      </c>
      <c r="F443" s="1" t="s">
        <v>1010</v>
      </c>
    </row>
    <row r="444" spans="1:6">
      <c r="A444" s="27" t="s">
        <v>403</v>
      </c>
      <c r="B444" s="23" t="s">
        <v>771</v>
      </c>
      <c r="C444" s="26" t="s">
        <v>839</v>
      </c>
      <c r="D444" s="23" t="s">
        <v>981</v>
      </c>
      <c r="E444" s="26">
        <v>1</v>
      </c>
      <c r="F444" s="1" t="s">
        <v>1010</v>
      </c>
    </row>
    <row r="445" spans="1:6">
      <c r="A445" s="27" t="s">
        <v>403</v>
      </c>
      <c r="B445" s="23" t="s">
        <v>772</v>
      </c>
      <c r="C445" s="26" t="s">
        <v>1073</v>
      </c>
      <c r="D445" s="23" t="s">
        <v>982</v>
      </c>
      <c r="E445" s="26">
        <v>1</v>
      </c>
      <c r="F445" s="1" t="s">
        <v>1010</v>
      </c>
    </row>
    <row r="446" spans="1:6">
      <c r="A446" s="27" t="s">
        <v>403</v>
      </c>
      <c r="B446" s="23" t="s">
        <v>773</v>
      </c>
      <c r="C446" s="26" t="s">
        <v>841</v>
      </c>
      <c r="D446" s="23" t="s">
        <v>983</v>
      </c>
      <c r="E446" s="26">
        <v>1</v>
      </c>
      <c r="F446" s="1" t="s">
        <v>1010</v>
      </c>
    </row>
    <row r="447" spans="1:6">
      <c r="A447" s="27" t="s">
        <v>403</v>
      </c>
      <c r="B447" s="23" t="s">
        <v>773</v>
      </c>
      <c r="C447" s="26" t="s">
        <v>841</v>
      </c>
      <c r="D447" s="23" t="s">
        <v>984</v>
      </c>
      <c r="E447" s="26">
        <v>1</v>
      </c>
      <c r="F447" s="1" t="s">
        <v>1010</v>
      </c>
    </row>
    <row r="448" spans="1:6">
      <c r="A448" s="27" t="s">
        <v>403</v>
      </c>
      <c r="B448" s="23" t="s">
        <v>773</v>
      </c>
      <c r="C448" s="26" t="s">
        <v>841</v>
      </c>
      <c r="D448" s="23" t="s">
        <v>985</v>
      </c>
      <c r="E448" s="26">
        <v>1</v>
      </c>
      <c r="F448" s="1" t="s">
        <v>1010</v>
      </c>
    </row>
    <row r="449" spans="1:6">
      <c r="A449" s="27" t="s">
        <v>403</v>
      </c>
      <c r="B449" s="23" t="s">
        <v>772</v>
      </c>
      <c r="C449" s="26" t="s">
        <v>1073</v>
      </c>
      <c r="D449" s="23" t="s">
        <v>986</v>
      </c>
      <c r="E449" s="26">
        <v>1</v>
      </c>
      <c r="F449" s="1" t="s">
        <v>1010</v>
      </c>
    </row>
    <row r="450" spans="1:6">
      <c r="A450" s="27" t="s">
        <v>403</v>
      </c>
      <c r="B450" s="23" t="s">
        <v>773</v>
      </c>
      <c r="C450" s="26" t="s">
        <v>841</v>
      </c>
      <c r="D450" s="23" t="s">
        <v>987</v>
      </c>
      <c r="E450" s="26">
        <v>0</v>
      </c>
      <c r="F450" s="1" t="s">
        <v>1010</v>
      </c>
    </row>
    <row r="451" spans="1:6">
      <c r="A451" s="27" t="s">
        <v>403</v>
      </c>
      <c r="B451" s="23" t="s">
        <v>772</v>
      </c>
      <c r="C451" s="26" t="s">
        <v>1073</v>
      </c>
      <c r="D451" s="23" t="s">
        <v>988</v>
      </c>
      <c r="E451" s="26">
        <v>0</v>
      </c>
      <c r="F451" s="1" t="s">
        <v>1010</v>
      </c>
    </row>
    <row r="452" spans="1:6">
      <c r="A452" s="27" t="s">
        <v>403</v>
      </c>
      <c r="B452" s="23" t="s">
        <v>772</v>
      </c>
      <c r="C452" s="26" t="s">
        <v>1073</v>
      </c>
      <c r="D452" s="23" t="s">
        <v>989</v>
      </c>
      <c r="E452" s="26">
        <v>0</v>
      </c>
      <c r="F452" s="1" t="s">
        <v>1010</v>
      </c>
    </row>
    <row r="453" spans="1:6">
      <c r="A453" s="27" t="s">
        <v>403</v>
      </c>
      <c r="B453" s="23" t="s">
        <v>772</v>
      </c>
      <c r="C453" s="26" t="s">
        <v>1073</v>
      </c>
      <c r="D453" s="23" t="s">
        <v>990</v>
      </c>
      <c r="E453" s="26">
        <v>0</v>
      </c>
      <c r="F453" s="1" t="s">
        <v>1010</v>
      </c>
    </row>
    <row r="454" spans="1:6">
      <c r="A454" s="27" t="s">
        <v>403</v>
      </c>
      <c r="B454" s="23" t="s">
        <v>774</v>
      </c>
      <c r="C454" s="26" t="s">
        <v>842</v>
      </c>
      <c r="D454" s="23" t="s">
        <v>991</v>
      </c>
      <c r="E454" s="26">
        <v>1</v>
      </c>
      <c r="F454" s="1" t="s">
        <v>1010</v>
      </c>
    </row>
    <row r="455" spans="1:6">
      <c r="A455" s="27" t="s">
        <v>403</v>
      </c>
      <c r="B455" s="23" t="s">
        <v>775</v>
      </c>
      <c r="C455" s="26" t="s">
        <v>843</v>
      </c>
      <c r="D455" s="23" t="s">
        <v>992</v>
      </c>
      <c r="E455" s="26">
        <v>1</v>
      </c>
      <c r="F455" s="1" t="s">
        <v>1010</v>
      </c>
    </row>
    <row r="456" spans="1:6">
      <c r="A456" s="27" t="s">
        <v>403</v>
      </c>
      <c r="B456" s="23" t="s">
        <v>769</v>
      </c>
      <c r="C456" s="26" t="s">
        <v>1072</v>
      </c>
      <c r="D456" s="23" t="s">
        <v>993</v>
      </c>
      <c r="E456" s="26">
        <v>1</v>
      </c>
      <c r="F456" s="1" t="s">
        <v>1010</v>
      </c>
    </row>
    <row r="457" spans="1:6">
      <c r="A457" s="27" t="s">
        <v>403</v>
      </c>
      <c r="B457" s="23" t="s">
        <v>776</v>
      </c>
      <c r="C457" s="26" t="s">
        <v>844</v>
      </c>
      <c r="D457" s="23" t="s">
        <v>994</v>
      </c>
      <c r="E457" s="26">
        <v>1</v>
      </c>
      <c r="F457" s="1" t="s">
        <v>1010</v>
      </c>
    </row>
    <row r="458" spans="1:6">
      <c r="A458" s="27" t="s">
        <v>403</v>
      </c>
      <c r="B458" s="23" t="s">
        <v>777</v>
      </c>
      <c r="C458" s="26" t="s">
        <v>1074</v>
      </c>
      <c r="D458" s="23" t="s">
        <v>995</v>
      </c>
      <c r="E458" s="26">
        <v>1</v>
      </c>
      <c r="F458" s="1" t="s">
        <v>1010</v>
      </c>
    </row>
    <row r="459" spans="1:6">
      <c r="A459" s="27" t="s">
        <v>403</v>
      </c>
      <c r="B459" s="23" t="s">
        <v>778</v>
      </c>
      <c r="C459" s="26" t="s">
        <v>1075</v>
      </c>
      <c r="D459" s="23" t="s">
        <v>996</v>
      </c>
      <c r="E459" s="26">
        <v>1</v>
      </c>
      <c r="F459" s="1" t="s">
        <v>1010</v>
      </c>
    </row>
    <row r="460" spans="1:6">
      <c r="A460" s="27" t="s">
        <v>403</v>
      </c>
      <c r="B460" s="23" t="s">
        <v>779</v>
      </c>
      <c r="C460" s="26" t="s">
        <v>846</v>
      </c>
      <c r="D460" s="23" t="s">
        <v>997</v>
      </c>
      <c r="E460" s="26">
        <v>1</v>
      </c>
      <c r="F460" s="1" t="s">
        <v>1010</v>
      </c>
    </row>
    <row r="461" spans="1:6">
      <c r="A461" s="27" t="s">
        <v>403</v>
      </c>
      <c r="B461" s="23" t="s">
        <v>780</v>
      </c>
      <c r="C461" s="26" t="s">
        <v>847</v>
      </c>
      <c r="D461" s="23" t="s">
        <v>998</v>
      </c>
      <c r="E461" s="26">
        <v>1</v>
      </c>
      <c r="F461" s="1" t="s">
        <v>1010</v>
      </c>
    </row>
    <row r="462" spans="1:6">
      <c r="A462" s="27" t="s">
        <v>403</v>
      </c>
      <c r="B462" s="23" t="s">
        <v>778</v>
      </c>
      <c r="C462" s="26" t="s">
        <v>1075</v>
      </c>
      <c r="D462" s="23" t="s">
        <v>999</v>
      </c>
      <c r="E462" s="26">
        <v>1</v>
      </c>
      <c r="F462" s="1" t="s">
        <v>1010</v>
      </c>
    </row>
    <row r="463" spans="1:6">
      <c r="A463" s="27" t="s">
        <v>403</v>
      </c>
      <c r="B463" s="23" t="s">
        <v>778</v>
      </c>
      <c r="C463" s="26" t="s">
        <v>1075</v>
      </c>
      <c r="D463" s="23" t="s">
        <v>1000</v>
      </c>
      <c r="E463" s="26">
        <v>1</v>
      </c>
      <c r="F463" s="1" t="s">
        <v>1010</v>
      </c>
    </row>
    <row r="464" spans="1:6">
      <c r="A464" s="27" t="s">
        <v>403</v>
      </c>
      <c r="B464" s="23" t="s">
        <v>769</v>
      </c>
      <c r="C464" s="26" t="s">
        <v>1072</v>
      </c>
      <c r="D464" s="23" t="s">
        <v>1001</v>
      </c>
      <c r="E464" s="26">
        <v>1</v>
      </c>
      <c r="F464" s="1" t="s">
        <v>1010</v>
      </c>
    </row>
    <row r="465" spans="1:6">
      <c r="A465" s="27" t="s">
        <v>404</v>
      </c>
      <c r="B465" s="23" t="s">
        <v>405</v>
      </c>
      <c r="C465" s="23">
        <v>5000</v>
      </c>
      <c r="D465" s="23"/>
      <c r="E465" s="23"/>
      <c r="F465" s="1" t="s">
        <v>1008</v>
      </c>
    </row>
    <row r="466" spans="1:6">
      <c r="A466" s="27" t="s">
        <v>404</v>
      </c>
      <c r="B466" s="23" t="s">
        <v>406</v>
      </c>
      <c r="C466" s="23">
        <v>10000</v>
      </c>
      <c r="D466" s="23"/>
      <c r="E466" s="23"/>
      <c r="F466" s="1" t="s">
        <v>1008</v>
      </c>
    </row>
    <row r="467" spans="1:6">
      <c r="A467" s="27" t="s">
        <v>404</v>
      </c>
      <c r="B467" s="23" t="s">
        <v>407</v>
      </c>
      <c r="C467" s="23">
        <v>5000</v>
      </c>
      <c r="D467" s="23"/>
      <c r="E467" s="23"/>
      <c r="F467" s="1" t="s">
        <v>1008</v>
      </c>
    </row>
    <row r="468" spans="1:6">
      <c r="A468" s="27" t="s">
        <v>404</v>
      </c>
      <c r="B468" s="23" t="s">
        <v>408</v>
      </c>
      <c r="C468" s="23">
        <v>11000</v>
      </c>
      <c r="D468" s="23"/>
      <c r="E468" s="23"/>
      <c r="F468" s="1" t="s">
        <v>1008</v>
      </c>
    </row>
    <row r="469" spans="1:6">
      <c r="A469" s="27" t="s">
        <v>404</v>
      </c>
      <c r="B469" s="23" t="s">
        <v>409</v>
      </c>
      <c r="C469" s="23">
        <v>10000</v>
      </c>
      <c r="D469" s="23"/>
      <c r="E469" s="23"/>
      <c r="F469" s="1" t="s">
        <v>1008</v>
      </c>
    </row>
    <row r="470" spans="1:6">
      <c r="A470" s="27" t="s">
        <v>404</v>
      </c>
      <c r="B470" s="23" t="s">
        <v>410</v>
      </c>
      <c r="C470" s="23">
        <v>10000</v>
      </c>
      <c r="D470" s="23"/>
      <c r="E470" s="23"/>
      <c r="F470" s="1" t="s">
        <v>1008</v>
      </c>
    </row>
    <row r="471" spans="1:6">
      <c r="A471" s="27" t="s">
        <v>404</v>
      </c>
      <c r="B471" s="23" t="s">
        <v>411</v>
      </c>
      <c r="C471" s="23">
        <v>5000</v>
      </c>
      <c r="D471" s="23"/>
      <c r="E471" s="23"/>
      <c r="F471" s="1" t="s">
        <v>1008</v>
      </c>
    </row>
    <row r="472" spans="1:6">
      <c r="A472" s="27" t="s">
        <v>404</v>
      </c>
      <c r="B472" s="23" t="s">
        <v>412</v>
      </c>
      <c r="C472" s="23">
        <v>5000</v>
      </c>
      <c r="D472" s="23"/>
      <c r="E472" s="23"/>
      <c r="F472" s="1" t="s">
        <v>1008</v>
      </c>
    </row>
    <row r="473" spans="1:6">
      <c r="A473" s="27" t="s">
        <v>404</v>
      </c>
      <c r="B473" s="23" t="s">
        <v>413</v>
      </c>
      <c r="C473" s="23">
        <v>5000</v>
      </c>
      <c r="D473" s="23"/>
      <c r="E473" s="23"/>
      <c r="F473" s="1" t="s">
        <v>1008</v>
      </c>
    </row>
    <row r="474" spans="1:6">
      <c r="A474" s="27" t="s">
        <v>404</v>
      </c>
      <c r="B474" s="23" t="s">
        <v>414</v>
      </c>
      <c r="C474" s="23">
        <v>5000</v>
      </c>
      <c r="D474" s="23"/>
      <c r="E474" s="23"/>
      <c r="F474" s="1" t="s">
        <v>1008</v>
      </c>
    </row>
    <row r="475" spans="1:6">
      <c r="A475" s="27" t="s">
        <v>415</v>
      </c>
      <c r="B475" s="23" t="s">
        <v>416</v>
      </c>
      <c r="C475" s="23" t="s">
        <v>350</v>
      </c>
      <c r="D475" s="23"/>
      <c r="E475" s="23"/>
      <c r="F475" s="1" t="s">
        <v>1008</v>
      </c>
    </row>
    <row r="476" spans="1:6">
      <c r="A476" s="27" t="s">
        <v>415</v>
      </c>
      <c r="B476" s="23" t="s">
        <v>417</v>
      </c>
      <c r="C476" s="23" t="s">
        <v>418</v>
      </c>
      <c r="D476" s="23"/>
      <c r="E476" s="23"/>
      <c r="F476" s="1" t="s">
        <v>1008</v>
      </c>
    </row>
    <row r="477" spans="1:6">
      <c r="A477" s="27" t="s">
        <v>415</v>
      </c>
      <c r="B477" s="23" t="s">
        <v>419</v>
      </c>
      <c r="C477" s="23" t="s">
        <v>420</v>
      </c>
      <c r="D477" s="23"/>
      <c r="E477" s="23"/>
      <c r="F477" s="1" t="s">
        <v>1008</v>
      </c>
    </row>
    <row r="478" spans="1:6">
      <c r="A478" s="27" t="s">
        <v>415</v>
      </c>
      <c r="B478" s="23" t="s">
        <v>421</v>
      </c>
      <c r="C478" s="23" t="s">
        <v>420</v>
      </c>
      <c r="D478" s="23"/>
      <c r="E478" s="23"/>
      <c r="F478" s="1" t="s">
        <v>1008</v>
      </c>
    </row>
    <row r="479" spans="1:6">
      <c r="A479" s="27" t="s">
        <v>415</v>
      </c>
      <c r="B479" s="23" t="s">
        <v>422</v>
      </c>
      <c r="C479" s="23" t="s">
        <v>423</v>
      </c>
      <c r="D479" s="23"/>
      <c r="E479" s="23"/>
      <c r="F479" s="1" t="s">
        <v>1008</v>
      </c>
    </row>
    <row r="480" spans="1:6">
      <c r="A480" s="27" t="s">
        <v>415</v>
      </c>
      <c r="B480" s="23" t="s">
        <v>424</v>
      </c>
      <c r="C480" s="23" t="s">
        <v>423</v>
      </c>
      <c r="D480" s="23"/>
      <c r="E480" s="23"/>
      <c r="F480" s="1" t="s">
        <v>1008</v>
      </c>
    </row>
    <row r="481" spans="1:6">
      <c r="A481" s="27" t="s">
        <v>415</v>
      </c>
      <c r="B481" s="23" t="s">
        <v>425</v>
      </c>
      <c r="C481" s="23" t="s">
        <v>423</v>
      </c>
      <c r="D481" s="23"/>
      <c r="E481" s="23"/>
      <c r="F481" s="1" t="s">
        <v>1008</v>
      </c>
    </row>
    <row r="482" spans="1:6">
      <c r="A482" s="27" t="s">
        <v>415</v>
      </c>
      <c r="B482" s="23" t="s">
        <v>426</v>
      </c>
      <c r="C482" s="23" t="s">
        <v>423</v>
      </c>
      <c r="D482" s="23"/>
      <c r="E482" s="23"/>
      <c r="F482" s="1" t="s">
        <v>1008</v>
      </c>
    </row>
    <row r="483" spans="1:6">
      <c r="A483" s="27" t="s">
        <v>415</v>
      </c>
      <c r="B483" s="23" t="s">
        <v>427</v>
      </c>
      <c r="C483" s="23" t="s">
        <v>423</v>
      </c>
      <c r="D483" s="23"/>
      <c r="E483" s="23"/>
      <c r="F483" s="1" t="s">
        <v>1008</v>
      </c>
    </row>
    <row r="484" spans="1:6">
      <c r="A484" s="27" t="s">
        <v>415</v>
      </c>
      <c r="B484" s="23" t="s">
        <v>428</v>
      </c>
      <c r="C484" s="23" t="s">
        <v>423</v>
      </c>
      <c r="D484" s="23"/>
      <c r="E484" s="23"/>
      <c r="F484" s="1" t="s">
        <v>1008</v>
      </c>
    </row>
    <row r="485" spans="1:6">
      <c r="A485" s="27" t="s">
        <v>415</v>
      </c>
      <c r="B485" s="23" t="s">
        <v>429</v>
      </c>
      <c r="C485" s="23" t="s">
        <v>423</v>
      </c>
      <c r="D485" s="23"/>
      <c r="E485" s="23"/>
      <c r="F485" s="1" t="s">
        <v>1008</v>
      </c>
    </row>
    <row r="486" spans="1:6">
      <c r="A486" s="27" t="s">
        <v>415</v>
      </c>
      <c r="B486" s="23" t="s">
        <v>430</v>
      </c>
      <c r="C486" s="23" t="s">
        <v>423</v>
      </c>
      <c r="D486" s="23"/>
      <c r="E486" s="23"/>
      <c r="F486" s="1" t="s">
        <v>1008</v>
      </c>
    </row>
    <row r="487" spans="1:6">
      <c r="A487" s="27" t="s">
        <v>415</v>
      </c>
      <c r="B487" s="23" t="s">
        <v>431</v>
      </c>
      <c r="C487" s="23" t="s">
        <v>432</v>
      </c>
      <c r="D487" s="23"/>
      <c r="E487" s="23"/>
      <c r="F487" s="1" t="s">
        <v>1008</v>
      </c>
    </row>
    <row r="488" spans="1:6">
      <c r="A488" s="27" t="s">
        <v>415</v>
      </c>
      <c r="B488" s="23" t="s">
        <v>433</v>
      </c>
      <c r="C488" s="23" t="s">
        <v>350</v>
      </c>
      <c r="D488" s="23"/>
      <c r="E488" s="23"/>
      <c r="F488" s="1" t="s">
        <v>1008</v>
      </c>
    </row>
    <row r="489" spans="1:6">
      <c r="A489" s="27" t="s">
        <v>415</v>
      </c>
      <c r="B489" s="23" t="s">
        <v>434</v>
      </c>
      <c r="C489" s="23" t="s">
        <v>435</v>
      </c>
      <c r="D489" s="23"/>
      <c r="E489" s="23"/>
      <c r="F489" s="1" t="s">
        <v>1008</v>
      </c>
    </row>
    <row r="490" spans="1:6">
      <c r="A490" s="27" t="s">
        <v>415</v>
      </c>
      <c r="B490" s="23" t="s">
        <v>436</v>
      </c>
      <c r="C490" s="23" t="s">
        <v>437</v>
      </c>
      <c r="D490" s="23"/>
      <c r="E490" s="23"/>
      <c r="F490" s="1" t="s">
        <v>1008</v>
      </c>
    </row>
    <row r="491" spans="1:6">
      <c r="A491" s="27" t="s">
        <v>415</v>
      </c>
      <c r="B491" s="23" t="s">
        <v>438</v>
      </c>
      <c r="C491" s="23" t="s">
        <v>258</v>
      </c>
      <c r="D491" s="23"/>
      <c r="E491" s="23"/>
      <c r="F491" s="1" t="s">
        <v>1008</v>
      </c>
    </row>
    <row r="492" spans="1:6">
      <c r="A492" s="27" t="s">
        <v>415</v>
      </c>
      <c r="B492" s="23" t="s">
        <v>439</v>
      </c>
      <c r="C492" s="23" t="s">
        <v>139</v>
      </c>
      <c r="D492" s="23"/>
      <c r="E492" s="23"/>
      <c r="F492" s="1" t="s">
        <v>1008</v>
      </c>
    </row>
    <row r="493" spans="1:6">
      <c r="A493" s="27" t="s">
        <v>415</v>
      </c>
      <c r="B493" s="23" t="s">
        <v>440</v>
      </c>
      <c r="C493" s="23" t="s">
        <v>139</v>
      </c>
      <c r="D493" s="23"/>
      <c r="E493" s="23"/>
      <c r="F493" s="1" t="s">
        <v>1008</v>
      </c>
    </row>
    <row r="494" spans="1:6">
      <c r="A494" s="27" t="s">
        <v>415</v>
      </c>
      <c r="B494" s="23" t="s">
        <v>441</v>
      </c>
      <c r="C494" s="23" t="s">
        <v>139</v>
      </c>
      <c r="D494" s="23"/>
      <c r="E494" s="23"/>
      <c r="F494" s="1" t="s">
        <v>1008</v>
      </c>
    </row>
    <row r="495" spans="1:6">
      <c r="A495" s="27" t="s">
        <v>415</v>
      </c>
      <c r="B495" s="23" t="s">
        <v>442</v>
      </c>
      <c r="C495" s="23" t="s">
        <v>139</v>
      </c>
      <c r="D495" s="23"/>
      <c r="E495" s="23"/>
      <c r="F495" s="1" t="s">
        <v>1008</v>
      </c>
    </row>
    <row r="496" spans="1:6">
      <c r="A496" s="27" t="s">
        <v>415</v>
      </c>
      <c r="B496" s="23" t="s">
        <v>443</v>
      </c>
      <c r="C496" s="23" t="s">
        <v>139</v>
      </c>
      <c r="D496" s="23"/>
      <c r="E496" s="23"/>
      <c r="F496" s="1" t="s">
        <v>1008</v>
      </c>
    </row>
    <row r="497" spans="1:6">
      <c r="A497" s="27" t="s">
        <v>415</v>
      </c>
      <c r="B497" s="23" t="s">
        <v>444</v>
      </c>
      <c r="C497" s="23" t="s">
        <v>139</v>
      </c>
      <c r="D497" s="23"/>
      <c r="E497" s="23"/>
      <c r="F497" s="1" t="s">
        <v>1008</v>
      </c>
    </row>
    <row r="498" spans="1:6">
      <c r="A498" s="27" t="s">
        <v>415</v>
      </c>
      <c r="B498" s="23" t="s">
        <v>445</v>
      </c>
      <c r="C498" s="23" t="s">
        <v>139</v>
      </c>
      <c r="D498" s="23"/>
      <c r="E498" s="23"/>
      <c r="F498" s="1" t="s">
        <v>1008</v>
      </c>
    </row>
    <row r="499" spans="1:6">
      <c r="A499" s="27" t="s">
        <v>415</v>
      </c>
      <c r="B499" s="23" t="s">
        <v>446</v>
      </c>
      <c r="C499" s="23" t="s">
        <v>139</v>
      </c>
      <c r="D499" s="23"/>
      <c r="E499" s="23"/>
      <c r="F499" s="1" t="s">
        <v>1008</v>
      </c>
    </row>
    <row r="500" spans="1:6">
      <c r="A500" s="27" t="s">
        <v>415</v>
      </c>
      <c r="B500" s="23" t="s">
        <v>447</v>
      </c>
      <c r="C500" s="23">
        <v>64</v>
      </c>
      <c r="D500" s="23"/>
      <c r="E500" s="23"/>
      <c r="F500" s="1" t="s">
        <v>1008</v>
      </c>
    </row>
    <row r="501" spans="1:6">
      <c r="A501" s="27" t="s">
        <v>415</v>
      </c>
      <c r="B501" s="23" t="s">
        <v>448</v>
      </c>
      <c r="C501" s="23">
        <v>30</v>
      </c>
      <c r="D501" s="23"/>
      <c r="E501" s="23"/>
      <c r="F501" s="1" t="s">
        <v>1008</v>
      </c>
    </row>
    <row r="502" spans="1:6">
      <c r="A502" s="27" t="s">
        <v>415</v>
      </c>
      <c r="B502" s="23" t="s">
        <v>449</v>
      </c>
      <c r="C502" s="23">
        <v>4</v>
      </c>
      <c r="D502" s="23"/>
      <c r="E502" s="23"/>
      <c r="F502" s="1" t="s">
        <v>1008</v>
      </c>
    </row>
    <row r="503" spans="1:6">
      <c r="A503" s="27" t="s">
        <v>415</v>
      </c>
      <c r="B503" s="23" t="s">
        <v>450</v>
      </c>
      <c r="C503" s="23">
        <v>2</v>
      </c>
      <c r="D503" s="23"/>
      <c r="E503" s="23"/>
      <c r="F503" s="1" t="s">
        <v>1008</v>
      </c>
    </row>
    <row r="504" spans="1:6">
      <c r="A504" s="27" t="s">
        <v>451</v>
      </c>
      <c r="B504" s="23" t="s">
        <v>452</v>
      </c>
      <c r="C504" s="23">
        <v>180</v>
      </c>
      <c r="D504" s="23"/>
      <c r="E504" s="23"/>
      <c r="F504" s="1" t="s">
        <v>1008</v>
      </c>
    </row>
    <row r="505" spans="1:6">
      <c r="A505" s="27" t="s">
        <v>451</v>
      </c>
      <c r="B505" s="23" t="s">
        <v>453</v>
      </c>
      <c r="C505" s="23">
        <v>180</v>
      </c>
      <c r="D505" s="23"/>
      <c r="E505" s="23"/>
      <c r="F505" s="1" t="s">
        <v>1008</v>
      </c>
    </row>
    <row r="506" spans="1:6">
      <c r="A506" s="27" t="s">
        <v>451</v>
      </c>
      <c r="B506" s="23" t="s">
        <v>454</v>
      </c>
      <c r="C506" s="23">
        <v>180</v>
      </c>
      <c r="D506" s="23"/>
      <c r="E506" s="23"/>
      <c r="F506" s="1" t="s">
        <v>1008</v>
      </c>
    </row>
    <row r="507" spans="1:6">
      <c r="A507" s="27" t="s">
        <v>451</v>
      </c>
      <c r="B507" s="23" t="s">
        <v>455</v>
      </c>
      <c r="C507" s="23">
        <v>5</v>
      </c>
      <c r="D507" s="23"/>
      <c r="E507" s="23"/>
      <c r="F507" s="1" t="s">
        <v>1008</v>
      </c>
    </row>
    <row r="508" spans="1:6">
      <c r="A508" s="27" t="s">
        <v>451</v>
      </c>
      <c r="B508" s="23" t="s">
        <v>456</v>
      </c>
      <c r="C508" s="23">
        <v>5</v>
      </c>
      <c r="D508" s="23"/>
      <c r="E508" s="23"/>
      <c r="F508" s="1" t="s">
        <v>1008</v>
      </c>
    </row>
    <row r="509" spans="1:6">
      <c r="A509" s="27" t="s">
        <v>451</v>
      </c>
      <c r="B509" s="23" t="s">
        <v>457</v>
      </c>
      <c r="C509" s="23">
        <v>5</v>
      </c>
      <c r="D509" s="23"/>
      <c r="E509" s="23"/>
      <c r="F509" s="1" t="s">
        <v>1008</v>
      </c>
    </row>
    <row r="510" spans="1:6">
      <c r="A510" s="27" t="s">
        <v>451</v>
      </c>
      <c r="B510" s="23" t="s">
        <v>458</v>
      </c>
      <c r="C510" s="23">
        <v>5</v>
      </c>
      <c r="D510" s="23"/>
      <c r="E510" s="23"/>
      <c r="F510" s="1" t="s">
        <v>1008</v>
      </c>
    </row>
    <row r="511" spans="1:6">
      <c r="A511" s="27" t="s">
        <v>451</v>
      </c>
      <c r="B511" s="23" t="s">
        <v>459</v>
      </c>
      <c r="C511" s="23">
        <v>5</v>
      </c>
      <c r="D511" s="23"/>
      <c r="E511" s="23"/>
      <c r="F511" s="1" t="s">
        <v>1008</v>
      </c>
    </row>
    <row r="512" spans="1:6">
      <c r="A512" s="27" t="s">
        <v>460</v>
      </c>
      <c r="B512" s="23" t="s">
        <v>461</v>
      </c>
      <c r="C512" s="23" t="s">
        <v>20</v>
      </c>
      <c r="D512" s="23"/>
      <c r="E512" s="23"/>
      <c r="F512" s="1" t="s">
        <v>1008</v>
      </c>
    </row>
    <row r="513" spans="1:6">
      <c r="A513" s="27" t="s">
        <v>460</v>
      </c>
      <c r="B513" s="23" t="s">
        <v>462</v>
      </c>
      <c r="C513" s="23" t="s">
        <v>20</v>
      </c>
      <c r="D513" s="23"/>
      <c r="E513" s="23"/>
      <c r="F513" s="1" t="s">
        <v>1008</v>
      </c>
    </row>
    <row r="514" spans="1:6">
      <c r="A514" s="27" t="s">
        <v>460</v>
      </c>
      <c r="B514" s="23" t="s">
        <v>463</v>
      </c>
      <c r="C514" s="23" t="s">
        <v>20</v>
      </c>
      <c r="D514" s="23"/>
      <c r="E514" s="23"/>
      <c r="F514" s="1" t="s">
        <v>1008</v>
      </c>
    </row>
    <row r="515" spans="1:6">
      <c r="A515" s="27" t="s">
        <v>460</v>
      </c>
      <c r="B515" s="23" t="s">
        <v>464</v>
      </c>
      <c r="C515" s="23" t="s">
        <v>20</v>
      </c>
      <c r="D515" s="23"/>
      <c r="E515" s="23"/>
      <c r="F515" s="1" t="s">
        <v>1008</v>
      </c>
    </row>
    <row r="516" spans="1:6">
      <c r="A516" s="27" t="s">
        <v>460</v>
      </c>
      <c r="B516" s="23" t="s">
        <v>465</v>
      </c>
      <c r="C516" s="23" t="s">
        <v>20</v>
      </c>
      <c r="D516" s="23"/>
      <c r="E516" s="23"/>
      <c r="F516" s="1" t="s">
        <v>1008</v>
      </c>
    </row>
    <row r="517" spans="1:6">
      <c r="A517" s="27" t="s">
        <v>466</v>
      </c>
      <c r="B517" s="23" t="s">
        <v>222</v>
      </c>
      <c r="C517" s="23" t="s">
        <v>3</v>
      </c>
      <c r="D517" s="23"/>
      <c r="E517" s="23"/>
      <c r="F517" s="1" t="s">
        <v>1007</v>
      </c>
    </row>
    <row r="518" spans="1:6">
      <c r="A518" s="27" t="s">
        <v>466</v>
      </c>
      <c r="B518" s="23" t="s">
        <v>467</v>
      </c>
      <c r="C518" s="23" t="s">
        <v>365</v>
      </c>
      <c r="D518" s="23"/>
      <c r="E518" s="23"/>
      <c r="F518" s="1" t="s">
        <v>1008</v>
      </c>
    </row>
    <row r="519" spans="1:6">
      <c r="A519" s="27" t="s">
        <v>468</v>
      </c>
      <c r="B519" s="23" t="s">
        <v>222</v>
      </c>
      <c r="C519" s="23" t="s">
        <v>3</v>
      </c>
      <c r="D519" s="23"/>
      <c r="E519" s="23"/>
      <c r="F519" s="1" t="s">
        <v>1007</v>
      </c>
    </row>
    <row r="520" spans="1:6">
      <c r="A520" s="27" t="s">
        <v>468</v>
      </c>
      <c r="B520" s="23" t="s">
        <v>469</v>
      </c>
      <c r="C520" s="23" t="s">
        <v>470</v>
      </c>
      <c r="D520" s="23"/>
      <c r="E520" s="23"/>
      <c r="F520" s="1" t="s">
        <v>1008</v>
      </c>
    </row>
    <row r="521" spans="1:6">
      <c r="A521" s="27" t="s">
        <v>468</v>
      </c>
      <c r="B521" s="23" t="s">
        <v>471</v>
      </c>
      <c r="C521" s="23" t="s">
        <v>330</v>
      </c>
      <c r="D521" s="23"/>
      <c r="E521" s="23"/>
      <c r="F521" s="1" t="s">
        <v>1008</v>
      </c>
    </row>
    <row r="522" spans="1:6">
      <c r="A522" s="27" t="s">
        <v>468</v>
      </c>
      <c r="B522" s="23" t="s">
        <v>472</v>
      </c>
      <c r="C522" s="23" t="s">
        <v>328</v>
      </c>
      <c r="D522" s="23"/>
      <c r="E522" s="23"/>
      <c r="F522" s="1" t="s">
        <v>1008</v>
      </c>
    </row>
    <row r="523" spans="1:6">
      <c r="A523" s="27" t="s">
        <v>473</v>
      </c>
      <c r="B523" s="24" t="s">
        <v>474</v>
      </c>
      <c r="C523" s="24">
        <v>1500</v>
      </c>
      <c r="D523" s="24"/>
      <c r="E523" s="24"/>
      <c r="F523" s="1" t="s">
        <v>1008</v>
      </c>
    </row>
    <row r="524" spans="1:6">
      <c r="A524" s="35" t="s">
        <v>475</v>
      </c>
      <c r="B524" s="28" t="s">
        <v>781</v>
      </c>
      <c r="C524" s="26" t="s">
        <v>848</v>
      </c>
      <c r="D524" s="28" t="s">
        <v>1002</v>
      </c>
      <c r="E524" s="26">
        <v>1</v>
      </c>
      <c r="F524" s="1" t="s">
        <v>1010</v>
      </c>
    </row>
    <row r="525" spans="1:6">
      <c r="A525" s="27" t="s">
        <v>476</v>
      </c>
      <c r="B525" s="28" t="s">
        <v>477</v>
      </c>
      <c r="C525" s="28">
        <v>10</v>
      </c>
      <c r="D525" s="28"/>
      <c r="E525" s="28"/>
      <c r="F525" s="1" t="s">
        <v>1008</v>
      </c>
    </row>
    <row r="526" spans="1:6">
      <c r="A526" s="27" t="s">
        <v>476</v>
      </c>
      <c r="B526" s="28" t="s">
        <v>478</v>
      </c>
      <c r="C526" s="28">
        <v>5</v>
      </c>
      <c r="D526" s="28"/>
      <c r="E526" s="28"/>
      <c r="F526" s="1" t="s">
        <v>1008</v>
      </c>
    </row>
    <row r="527" spans="1:6">
      <c r="A527" s="27" t="s">
        <v>476</v>
      </c>
      <c r="B527" s="28" t="s">
        <v>479</v>
      </c>
      <c r="C527" s="28">
        <v>2</v>
      </c>
      <c r="D527" s="28"/>
      <c r="E527" s="28"/>
      <c r="F527" s="1" t="s">
        <v>1008</v>
      </c>
    </row>
    <row r="528" spans="1:6">
      <c r="A528" s="27" t="s">
        <v>480</v>
      </c>
      <c r="B528" s="28" t="s">
        <v>481</v>
      </c>
      <c r="C528" s="28" t="s">
        <v>482</v>
      </c>
      <c r="D528" s="28"/>
      <c r="E528" s="28"/>
      <c r="F528" s="1" t="s">
        <v>1008</v>
      </c>
    </row>
    <row r="529" spans="1:6">
      <c r="A529" s="27" t="s">
        <v>480</v>
      </c>
      <c r="B529" s="28" t="s">
        <v>483</v>
      </c>
      <c r="C529" s="28" t="s">
        <v>330</v>
      </c>
      <c r="D529" s="28"/>
      <c r="E529" s="28"/>
      <c r="F529" s="1" t="s">
        <v>1008</v>
      </c>
    </row>
    <row r="530" spans="1:6">
      <c r="A530" s="22" t="s">
        <v>484</v>
      </c>
      <c r="B530" s="24" t="s">
        <v>782</v>
      </c>
      <c r="C530" s="26" t="s">
        <v>849</v>
      </c>
      <c r="D530" s="24" t="s">
        <v>485</v>
      </c>
      <c r="E530" s="26">
        <v>0</v>
      </c>
      <c r="F530" s="1" t="s">
        <v>1010</v>
      </c>
    </row>
    <row r="531" spans="1:6">
      <c r="A531" s="22" t="s">
        <v>484</v>
      </c>
      <c r="B531" s="24" t="s">
        <v>782</v>
      </c>
      <c r="C531" s="26" t="s">
        <v>849</v>
      </c>
      <c r="D531" s="24" t="s">
        <v>486</v>
      </c>
      <c r="E531" s="26">
        <v>0</v>
      </c>
      <c r="F531" s="1" t="s">
        <v>1010</v>
      </c>
    </row>
    <row r="532" spans="1:6">
      <c r="A532" s="22" t="s">
        <v>484</v>
      </c>
      <c r="B532" s="24" t="s">
        <v>782</v>
      </c>
      <c r="C532" s="26" t="s">
        <v>849</v>
      </c>
      <c r="D532" s="24" t="s">
        <v>487</v>
      </c>
      <c r="E532" s="26">
        <v>0</v>
      </c>
      <c r="F532" s="1" t="s">
        <v>1010</v>
      </c>
    </row>
    <row r="533" spans="1:6">
      <c r="A533" s="22" t="s">
        <v>484</v>
      </c>
      <c r="B533" s="24" t="s">
        <v>782</v>
      </c>
      <c r="C533" s="26" t="s">
        <v>849</v>
      </c>
      <c r="D533" s="24" t="s">
        <v>488</v>
      </c>
      <c r="E533" s="26">
        <v>0</v>
      </c>
      <c r="F533" s="1" t="s">
        <v>1010</v>
      </c>
    </row>
    <row r="534" spans="1:6">
      <c r="A534" s="22" t="s">
        <v>484</v>
      </c>
      <c r="B534" s="24" t="s">
        <v>782</v>
      </c>
      <c r="C534" s="26" t="s">
        <v>849</v>
      </c>
      <c r="D534" s="24" t="s">
        <v>489</v>
      </c>
      <c r="E534" s="26">
        <v>0</v>
      </c>
      <c r="F534" s="1" t="s">
        <v>1010</v>
      </c>
    </row>
    <row r="535" spans="1:6">
      <c r="A535" s="22" t="s">
        <v>484</v>
      </c>
      <c r="B535" s="24" t="s">
        <v>782</v>
      </c>
      <c r="C535" s="26" t="s">
        <v>849</v>
      </c>
      <c r="D535" s="24" t="s">
        <v>490</v>
      </c>
      <c r="E535" s="26">
        <v>0</v>
      </c>
      <c r="F535" s="1" t="s">
        <v>1010</v>
      </c>
    </row>
    <row r="536" spans="1:6">
      <c r="A536" s="22" t="s">
        <v>484</v>
      </c>
      <c r="B536" s="24" t="s">
        <v>782</v>
      </c>
      <c r="C536" s="26" t="s">
        <v>849</v>
      </c>
      <c r="D536" s="24" t="s">
        <v>491</v>
      </c>
      <c r="E536" s="26">
        <v>0</v>
      </c>
      <c r="F536" s="1" t="s">
        <v>1010</v>
      </c>
    </row>
    <row r="537" spans="1:6">
      <c r="A537" s="22" t="s">
        <v>484</v>
      </c>
      <c r="B537" s="24" t="s">
        <v>782</v>
      </c>
      <c r="C537" s="26" t="s">
        <v>849</v>
      </c>
      <c r="D537" s="24" t="s">
        <v>492</v>
      </c>
      <c r="E537" s="26">
        <v>1</v>
      </c>
      <c r="F537" s="1" t="s">
        <v>1010</v>
      </c>
    </row>
    <row r="538" spans="1:6">
      <c r="A538" s="22" t="s">
        <v>484</v>
      </c>
      <c r="B538" s="24" t="s">
        <v>782</v>
      </c>
      <c r="C538" s="26" t="s">
        <v>849</v>
      </c>
      <c r="D538" s="24" t="s">
        <v>493</v>
      </c>
      <c r="E538" s="26">
        <v>0</v>
      </c>
      <c r="F538" s="1" t="s">
        <v>1010</v>
      </c>
    </row>
    <row r="539" spans="1:6">
      <c r="A539" s="22" t="s">
        <v>484</v>
      </c>
      <c r="B539" s="24" t="s">
        <v>782</v>
      </c>
      <c r="C539" s="26" t="s">
        <v>849</v>
      </c>
      <c r="D539" s="24" t="s">
        <v>494</v>
      </c>
      <c r="E539" s="26">
        <v>0</v>
      </c>
      <c r="F539" s="1" t="s">
        <v>1010</v>
      </c>
    </row>
    <row r="540" spans="1:6">
      <c r="A540" s="27" t="s">
        <v>484</v>
      </c>
      <c r="B540" s="24" t="s">
        <v>783</v>
      </c>
      <c r="C540" s="26" t="s">
        <v>1076</v>
      </c>
      <c r="D540" s="24" t="s">
        <v>495</v>
      </c>
      <c r="E540" s="26">
        <v>1</v>
      </c>
      <c r="F540" s="1" t="s">
        <v>1010</v>
      </c>
    </row>
    <row r="541" spans="1:6">
      <c r="A541" s="27" t="s">
        <v>484</v>
      </c>
      <c r="B541" s="24" t="s">
        <v>784</v>
      </c>
      <c r="C541" s="26" t="s">
        <v>851</v>
      </c>
      <c r="D541" s="24" t="s">
        <v>496</v>
      </c>
      <c r="E541" s="26">
        <v>0</v>
      </c>
      <c r="F541" s="1" t="s">
        <v>1010</v>
      </c>
    </row>
    <row r="542" spans="1:6">
      <c r="A542" s="27" t="s">
        <v>484</v>
      </c>
      <c r="B542" s="24" t="s">
        <v>785</v>
      </c>
      <c r="C542" s="26" t="s">
        <v>1077</v>
      </c>
      <c r="D542" s="24" t="s">
        <v>497</v>
      </c>
      <c r="E542" s="26">
        <v>0</v>
      </c>
      <c r="F542" s="1" t="s">
        <v>1010</v>
      </c>
    </row>
    <row r="543" spans="1:6">
      <c r="A543" s="27" t="s">
        <v>484</v>
      </c>
      <c r="B543" s="24" t="s">
        <v>785</v>
      </c>
      <c r="C543" s="26" t="s">
        <v>1078</v>
      </c>
      <c r="D543" s="24" t="s">
        <v>498</v>
      </c>
      <c r="E543" s="26">
        <v>0</v>
      </c>
      <c r="F543" s="1" t="s">
        <v>1010</v>
      </c>
    </row>
    <row r="544" spans="1:6">
      <c r="A544" s="27" t="s">
        <v>484</v>
      </c>
      <c r="B544" s="24" t="s">
        <v>785</v>
      </c>
      <c r="C544" s="26" t="s">
        <v>1078</v>
      </c>
      <c r="D544" s="24" t="s">
        <v>499</v>
      </c>
      <c r="E544" s="26">
        <v>1</v>
      </c>
      <c r="F544" s="1" t="s">
        <v>1010</v>
      </c>
    </row>
    <row r="545" spans="1:6">
      <c r="A545" s="27" t="s">
        <v>484</v>
      </c>
      <c r="B545" s="24" t="s">
        <v>785</v>
      </c>
      <c r="C545" s="26" t="s">
        <v>1078</v>
      </c>
      <c r="D545" s="24" t="s">
        <v>500</v>
      </c>
      <c r="E545" s="26">
        <v>1</v>
      </c>
      <c r="F545" s="1" t="s">
        <v>1010</v>
      </c>
    </row>
    <row r="546" spans="1:6">
      <c r="A546" s="27" t="s">
        <v>484</v>
      </c>
      <c r="B546" s="24" t="s">
        <v>785</v>
      </c>
      <c r="C546" s="26" t="s">
        <v>1078</v>
      </c>
      <c r="D546" s="24" t="s">
        <v>501</v>
      </c>
      <c r="E546" s="26">
        <v>0</v>
      </c>
      <c r="F546" s="1" t="s">
        <v>1010</v>
      </c>
    </row>
    <row r="547" spans="1:6">
      <c r="A547" s="27" t="s">
        <v>484</v>
      </c>
      <c r="B547" s="24" t="s">
        <v>786</v>
      </c>
      <c r="C547" s="26" t="s">
        <v>1079</v>
      </c>
      <c r="D547" s="24" t="s">
        <v>502</v>
      </c>
      <c r="E547" s="26">
        <v>1</v>
      </c>
      <c r="F547" s="1" t="s">
        <v>1010</v>
      </c>
    </row>
    <row r="548" spans="1:6">
      <c r="A548" s="27" t="s">
        <v>484</v>
      </c>
      <c r="B548" s="24" t="s">
        <v>786</v>
      </c>
      <c r="C548" s="26" t="s">
        <v>1079</v>
      </c>
      <c r="D548" s="24" t="s">
        <v>503</v>
      </c>
      <c r="E548" s="26">
        <v>1</v>
      </c>
      <c r="F548" s="1" t="s">
        <v>1010</v>
      </c>
    </row>
    <row r="549" spans="1:6">
      <c r="A549" s="27" t="s">
        <v>484</v>
      </c>
      <c r="B549" s="24" t="s">
        <v>786</v>
      </c>
      <c r="C549" s="26" t="s">
        <v>1079</v>
      </c>
      <c r="D549" s="24" t="s">
        <v>504</v>
      </c>
      <c r="E549" s="26">
        <v>1</v>
      </c>
      <c r="F549" s="1" t="s">
        <v>1010</v>
      </c>
    </row>
    <row r="550" spans="1:6">
      <c r="A550" s="27" t="s">
        <v>484</v>
      </c>
      <c r="B550" s="24" t="s">
        <v>786</v>
      </c>
      <c r="C550" s="26" t="s">
        <v>1079</v>
      </c>
      <c r="D550" s="24" t="s">
        <v>505</v>
      </c>
      <c r="E550" s="26">
        <v>1</v>
      </c>
      <c r="F550" s="1" t="s">
        <v>1010</v>
      </c>
    </row>
    <row r="551" spans="1:6">
      <c r="A551" s="24" t="s">
        <v>143</v>
      </c>
      <c r="B551" s="24" t="s">
        <v>756</v>
      </c>
      <c r="C551" s="26" t="s">
        <v>815</v>
      </c>
      <c r="D551" s="24" t="s">
        <v>506</v>
      </c>
      <c r="E551" s="26">
        <v>1</v>
      </c>
      <c r="F551" s="1" t="s">
        <v>1010</v>
      </c>
    </row>
    <row r="552" spans="1:6">
      <c r="A552" s="27" t="s">
        <v>484</v>
      </c>
      <c r="B552" s="24" t="s">
        <v>785</v>
      </c>
      <c r="C552" s="26" t="s">
        <v>1078</v>
      </c>
      <c r="D552" s="24" t="s">
        <v>507</v>
      </c>
      <c r="E552" s="26">
        <v>1</v>
      </c>
      <c r="F552" s="1" t="s">
        <v>1010</v>
      </c>
    </row>
    <row r="553" spans="1:6">
      <c r="A553" s="27" t="s">
        <v>484</v>
      </c>
      <c r="B553" s="24" t="s">
        <v>785</v>
      </c>
      <c r="C553" s="26" t="s">
        <v>1078</v>
      </c>
      <c r="D553" s="24" t="s">
        <v>508</v>
      </c>
      <c r="E553" s="26">
        <v>1</v>
      </c>
      <c r="F553" s="1" t="s">
        <v>1010</v>
      </c>
    </row>
    <row r="554" spans="1:6">
      <c r="A554" s="27" t="s">
        <v>484</v>
      </c>
      <c r="B554" s="24" t="s">
        <v>785</v>
      </c>
      <c r="C554" s="26" t="s">
        <v>1078</v>
      </c>
      <c r="D554" s="24" t="s">
        <v>509</v>
      </c>
      <c r="E554" s="26">
        <v>0</v>
      </c>
      <c r="F554" s="1" t="s">
        <v>1010</v>
      </c>
    </row>
    <row r="555" spans="1:6">
      <c r="A555" s="27" t="s">
        <v>484</v>
      </c>
      <c r="B555" s="24" t="s">
        <v>785</v>
      </c>
      <c r="C555" s="26" t="s">
        <v>1078</v>
      </c>
      <c r="D555" s="24" t="s">
        <v>510</v>
      </c>
      <c r="E555" s="26">
        <v>1</v>
      </c>
      <c r="F555" s="1" t="s">
        <v>1010</v>
      </c>
    </row>
    <row r="556" spans="1:6">
      <c r="A556" s="27" t="s">
        <v>484</v>
      </c>
      <c r="B556" s="24" t="s">
        <v>785</v>
      </c>
      <c r="C556" s="26" t="s">
        <v>1078</v>
      </c>
      <c r="D556" s="24" t="s">
        <v>511</v>
      </c>
      <c r="E556" s="26">
        <v>1</v>
      </c>
      <c r="F556" s="1" t="s">
        <v>1010</v>
      </c>
    </row>
    <row r="557" spans="1:6">
      <c r="A557" s="27" t="s">
        <v>484</v>
      </c>
      <c r="B557" s="24" t="s">
        <v>785</v>
      </c>
      <c r="C557" s="26" t="s">
        <v>1078</v>
      </c>
      <c r="D557" s="24" t="s">
        <v>512</v>
      </c>
      <c r="E557" s="26">
        <v>1</v>
      </c>
      <c r="F557" s="1" t="s">
        <v>1010</v>
      </c>
    </row>
    <row r="558" spans="1:6">
      <c r="A558" s="27" t="s">
        <v>484</v>
      </c>
      <c r="B558" s="24" t="s">
        <v>785</v>
      </c>
      <c r="C558" s="26" t="s">
        <v>1078</v>
      </c>
      <c r="D558" s="24" t="s">
        <v>513</v>
      </c>
      <c r="E558" s="26">
        <v>0</v>
      </c>
      <c r="F558" s="1" t="s">
        <v>1010</v>
      </c>
    </row>
    <row r="559" spans="1:6">
      <c r="A559" s="27" t="s">
        <v>484</v>
      </c>
      <c r="B559" s="24" t="s">
        <v>785</v>
      </c>
      <c r="C559" s="26" t="s">
        <v>1078</v>
      </c>
      <c r="D559" s="24" t="s">
        <v>514</v>
      </c>
      <c r="E559" s="26">
        <v>0</v>
      </c>
      <c r="F559" s="1" t="s">
        <v>1010</v>
      </c>
    </row>
    <row r="560" spans="1:6">
      <c r="A560" s="27" t="s">
        <v>484</v>
      </c>
      <c r="B560" s="24" t="s">
        <v>785</v>
      </c>
      <c r="C560" s="26" t="s">
        <v>1078</v>
      </c>
      <c r="D560" s="24" t="s">
        <v>515</v>
      </c>
      <c r="E560" s="26">
        <v>0</v>
      </c>
      <c r="F560" s="1" t="s">
        <v>1010</v>
      </c>
    </row>
    <row r="561" spans="1:6">
      <c r="A561" s="27" t="s">
        <v>484</v>
      </c>
      <c r="B561" s="24" t="s">
        <v>785</v>
      </c>
      <c r="C561" s="26" t="s">
        <v>1078</v>
      </c>
      <c r="D561" s="24" t="s">
        <v>516</v>
      </c>
      <c r="E561" s="26">
        <v>1</v>
      </c>
      <c r="F561" s="1" t="s">
        <v>1010</v>
      </c>
    </row>
    <row r="562" spans="1:6">
      <c r="A562" s="27" t="s">
        <v>484</v>
      </c>
      <c r="B562" s="24" t="s">
        <v>785</v>
      </c>
      <c r="C562" s="26" t="s">
        <v>1078</v>
      </c>
      <c r="D562" s="24" t="s">
        <v>517</v>
      </c>
      <c r="E562" s="26">
        <v>1</v>
      </c>
      <c r="F562" s="1" t="s">
        <v>1010</v>
      </c>
    </row>
    <row r="563" spans="1:6">
      <c r="A563" s="27" t="s">
        <v>484</v>
      </c>
      <c r="B563" s="24" t="s">
        <v>785</v>
      </c>
      <c r="C563" s="26" t="s">
        <v>1078</v>
      </c>
      <c r="D563" s="24" t="s">
        <v>518</v>
      </c>
      <c r="E563" s="26">
        <v>0</v>
      </c>
      <c r="F563" s="1" t="s">
        <v>1010</v>
      </c>
    </row>
    <row r="564" spans="1:6">
      <c r="A564" s="27" t="s">
        <v>484</v>
      </c>
      <c r="B564" s="24" t="s">
        <v>785</v>
      </c>
      <c r="C564" s="26" t="s">
        <v>1078</v>
      </c>
      <c r="D564" s="24" t="s">
        <v>519</v>
      </c>
      <c r="E564" s="26">
        <v>0</v>
      </c>
      <c r="F564" s="1" t="s">
        <v>1010</v>
      </c>
    </row>
    <row r="565" spans="1:6">
      <c r="A565" s="27" t="s">
        <v>484</v>
      </c>
      <c r="B565" s="24" t="s">
        <v>785</v>
      </c>
      <c r="C565" s="26" t="s">
        <v>1078</v>
      </c>
      <c r="D565" s="24" t="s">
        <v>520</v>
      </c>
      <c r="E565" s="26">
        <v>0</v>
      </c>
      <c r="F565" s="1" t="s">
        <v>1010</v>
      </c>
    </row>
    <row r="566" spans="1:6">
      <c r="A566" s="27" t="s">
        <v>484</v>
      </c>
      <c r="B566" s="24" t="s">
        <v>785</v>
      </c>
      <c r="C566" s="26" t="s">
        <v>1078</v>
      </c>
      <c r="D566" s="24" t="s">
        <v>521</v>
      </c>
      <c r="E566" s="26">
        <v>1</v>
      </c>
      <c r="F566" s="1" t="s">
        <v>1010</v>
      </c>
    </row>
    <row r="567" spans="1:6">
      <c r="A567" s="27" t="s">
        <v>484</v>
      </c>
      <c r="B567" s="24" t="s">
        <v>785</v>
      </c>
      <c r="C567" s="26" t="s">
        <v>1078</v>
      </c>
      <c r="D567" s="24" t="s">
        <v>522</v>
      </c>
      <c r="E567" s="26">
        <v>0</v>
      </c>
      <c r="F567" s="1" t="s">
        <v>1010</v>
      </c>
    </row>
    <row r="568" spans="1:6">
      <c r="A568" s="27" t="s">
        <v>484</v>
      </c>
      <c r="B568" s="24" t="s">
        <v>787</v>
      </c>
      <c r="C568" s="26" t="s">
        <v>1080</v>
      </c>
      <c r="D568" s="24" t="s">
        <v>523</v>
      </c>
      <c r="E568" s="26">
        <v>0</v>
      </c>
      <c r="F568" s="1" t="s">
        <v>1010</v>
      </c>
    </row>
    <row r="569" spans="1:6">
      <c r="A569" s="27" t="s">
        <v>484</v>
      </c>
      <c r="B569" s="24" t="s">
        <v>787</v>
      </c>
      <c r="C569" s="26" t="s">
        <v>1080</v>
      </c>
      <c r="D569" s="24" t="s">
        <v>524</v>
      </c>
      <c r="E569" s="26">
        <v>0</v>
      </c>
      <c r="F569" s="1" t="s">
        <v>1010</v>
      </c>
    </row>
    <row r="570" spans="1:6">
      <c r="A570" s="27" t="s">
        <v>484</v>
      </c>
      <c r="B570" s="24" t="s">
        <v>787</v>
      </c>
      <c r="C570" s="26" t="s">
        <v>1080</v>
      </c>
      <c r="D570" s="24" t="s">
        <v>525</v>
      </c>
      <c r="E570" s="26">
        <v>0</v>
      </c>
      <c r="F570" s="1" t="s">
        <v>1010</v>
      </c>
    </row>
    <row r="571" spans="1:6">
      <c r="A571" s="27" t="s">
        <v>484</v>
      </c>
      <c r="B571" s="24" t="s">
        <v>787</v>
      </c>
      <c r="C571" s="26" t="s">
        <v>1080</v>
      </c>
      <c r="D571" s="24" t="s">
        <v>526</v>
      </c>
      <c r="E571" s="26">
        <v>0</v>
      </c>
      <c r="F571" s="1" t="s">
        <v>1010</v>
      </c>
    </row>
    <row r="572" spans="1:6">
      <c r="A572" s="27" t="s">
        <v>484</v>
      </c>
      <c r="B572" s="24" t="s">
        <v>787</v>
      </c>
      <c r="C572" s="26" t="s">
        <v>1080</v>
      </c>
      <c r="D572" s="24" t="s">
        <v>527</v>
      </c>
      <c r="E572" s="26">
        <v>0</v>
      </c>
      <c r="F572" s="1" t="s">
        <v>1010</v>
      </c>
    </row>
    <row r="573" spans="1:6">
      <c r="A573" s="27" t="s">
        <v>484</v>
      </c>
      <c r="B573" s="24" t="s">
        <v>787</v>
      </c>
      <c r="C573" s="26" t="s">
        <v>1080</v>
      </c>
      <c r="D573" s="24" t="s">
        <v>528</v>
      </c>
      <c r="E573" s="26">
        <v>1</v>
      </c>
      <c r="F573" s="1" t="s">
        <v>1010</v>
      </c>
    </row>
    <row r="574" spans="1:6">
      <c r="A574" s="27" t="s">
        <v>484</v>
      </c>
      <c r="B574" s="24" t="s">
        <v>787</v>
      </c>
      <c r="C574" s="26" t="s">
        <v>1080</v>
      </c>
      <c r="D574" s="24" t="s">
        <v>529</v>
      </c>
      <c r="E574" s="26">
        <v>0</v>
      </c>
      <c r="F574" s="1" t="s">
        <v>1010</v>
      </c>
    </row>
    <row r="575" spans="1:6">
      <c r="A575" s="27" t="s">
        <v>484</v>
      </c>
      <c r="B575" s="24" t="s">
        <v>787</v>
      </c>
      <c r="C575" s="26" t="s">
        <v>1080</v>
      </c>
      <c r="D575" s="24" t="s">
        <v>530</v>
      </c>
      <c r="E575" s="26">
        <v>0</v>
      </c>
      <c r="F575" s="1" t="s">
        <v>1010</v>
      </c>
    </row>
    <row r="576" spans="1:6">
      <c r="A576" s="27" t="s">
        <v>484</v>
      </c>
      <c r="B576" s="24" t="s">
        <v>787</v>
      </c>
      <c r="C576" s="26" t="s">
        <v>1080</v>
      </c>
      <c r="D576" s="24" t="s">
        <v>531</v>
      </c>
      <c r="E576" s="26">
        <v>0</v>
      </c>
      <c r="F576" s="1" t="s">
        <v>1010</v>
      </c>
    </row>
    <row r="577" spans="1:6">
      <c r="A577" s="27" t="s">
        <v>484</v>
      </c>
      <c r="B577" s="24" t="s">
        <v>787</v>
      </c>
      <c r="C577" s="26" t="s">
        <v>1080</v>
      </c>
      <c r="D577" s="24" t="s">
        <v>532</v>
      </c>
      <c r="E577" s="26">
        <v>1</v>
      </c>
      <c r="F577" s="1" t="s">
        <v>1010</v>
      </c>
    </row>
    <row r="578" spans="1:6">
      <c r="A578" s="27" t="s">
        <v>484</v>
      </c>
      <c r="B578" s="24" t="s">
        <v>787</v>
      </c>
      <c r="C578" s="26" t="s">
        <v>1080</v>
      </c>
      <c r="D578" s="24" t="s">
        <v>533</v>
      </c>
      <c r="E578" s="26">
        <v>0</v>
      </c>
      <c r="F578" s="1" t="s">
        <v>1010</v>
      </c>
    </row>
    <row r="579" spans="1:6">
      <c r="A579" s="27" t="s">
        <v>484</v>
      </c>
      <c r="B579" s="24" t="s">
        <v>787</v>
      </c>
      <c r="C579" s="26" t="s">
        <v>1080</v>
      </c>
      <c r="D579" s="24" t="s">
        <v>534</v>
      </c>
      <c r="E579" s="26">
        <v>1</v>
      </c>
      <c r="F579" s="1" t="s">
        <v>1010</v>
      </c>
    </row>
    <row r="580" spans="1:6">
      <c r="A580" s="27" t="s">
        <v>484</v>
      </c>
      <c r="B580" s="24" t="s">
        <v>783</v>
      </c>
      <c r="C580" s="26" t="s">
        <v>1076</v>
      </c>
      <c r="D580" s="24" t="s">
        <v>535</v>
      </c>
      <c r="E580" s="26">
        <v>1</v>
      </c>
      <c r="F580" s="1" t="s">
        <v>1010</v>
      </c>
    </row>
    <row r="581" spans="1:6">
      <c r="A581" s="27" t="s">
        <v>484</v>
      </c>
      <c r="B581" s="24" t="s">
        <v>787</v>
      </c>
      <c r="C581" s="26" t="s">
        <v>1080</v>
      </c>
      <c r="D581" s="24" t="s">
        <v>536</v>
      </c>
      <c r="E581" s="26">
        <v>1</v>
      </c>
      <c r="F581" s="1" t="s">
        <v>1010</v>
      </c>
    </row>
    <row r="582" spans="1:6">
      <c r="A582" s="27" t="s">
        <v>484</v>
      </c>
      <c r="B582" s="24" t="s">
        <v>787</v>
      </c>
      <c r="C582" s="26" t="s">
        <v>1080</v>
      </c>
      <c r="D582" s="24" t="s">
        <v>537</v>
      </c>
      <c r="E582" s="26">
        <v>0</v>
      </c>
      <c r="F582" s="1" t="s">
        <v>1010</v>
      </c>
    </row>
    <row r="583" spans="1:6">
      <c r="A583" s="27" t="s">
        <v>484</v>
      </c>
      <c r="B583" s="24" t="s">
        <v>787</v>
      </c>
      <c r="C583" s="26" t="s">
        <v>1080</v>
      </c>
      <c r="D583" s="24" t="s">
        <v>538</v>
      </c>
      <c r="E583" s="26">
        <v>1</v>
      </c>
      <c r="F583" s="1" t="s">
        <v>1010</v>
      </c>
    </row>
    <row r="584" spans="1:6">
      <c r="A584" s="27" t="s">
        <v>484</v>
      </c>
      <c r="B584" s="24" t="s">
        <v>787</v>
      </c>
      <c r="C584" s="26" t="s">
        <v>1080</v>
      </c>
      <c r="D584" s="24" t="s">
        <v>539</v>
      </c>
      <c r="E584" s="26">
        <v>0</v>
      </c>
      <c r="F584" s="1" t="s">
        <v>1010</v>
      </c>
    </row>
    <row r="585" spans="1:6">
      <c r="A585" s="27" t="s">
        <v>484</v>
      </c>
      <c r="B585" s="24" t="s">
        <v>783</v>
      </c>
      <c r="C585" s="26" t="s">
        <v>1076</v>
      </c>
      <c r="D585" s="24" t="s">
        <v>540</v>
      </c>
      <c r="E585" s="26">
        <v>0</v>
      </c>
      <c r="F585" s="1" t="s">
        <v>1010</v>
      </c>
    </row>
    <row r="586" spans="1:6">
      <c r="A586" s="27" t="s">
        <v>484</v>
      </c>
      <c r="B586" s="24" t="s">
        <v>787</v>
      </c>
      <c r="C586" s="26" t="s">
        <v>1080</v>
      </c>
      <c r="D586" s="24" t="s">
        <v>541</v>
      </c>
      <c r="E586" s="26">
        <v>1</v>
      </c>
      <c r="F586" s="1" t="s">
        <v>1010</v>
      </c>
    </row>
    <row r="587" spans="1:6">
      <c r="A587" s="27" t="s">
        <v>484</v>
      </c>
      <c r="B587" s="24" t="s">
        <v>787</v>
      </c>
      <c r="C587" s="26" t="s">
        <v>1080</v>
      </c>
      <c r="D587" s="24" t="s">
        <v>542</v>
      </c>
      <c r="E587" s="26">
        <v>1</v>
      </c>
      <c r="F587" s="1" t="s">
        <v>1010</v>
      </c>
    </row>
    <row r="588" spans="1:6">
      <c r="A588" s="27" t="s">
        <v>484</v>
      </c>
      <c r="B588" s="24" t="s">
        <v>787</v>
      </c>
      <c r="C588" s="26" t="s">
        <v>1080</v>
      </c>
      <c r="D588" s="24" t="s">
        <v>543</v>
      </c>
      <c r="E588" s="26">
        <v>0</v>
      </c>
      <c r="F588" s="1" t="s">
        <v>1010</v>
      </c>
    </row>
    <row r="589" spans="1:6">
      <c r="A589" s="27" t="s">
        <v>484</v>
      </c>
      <c r="B589" s="24" t="s">
        <v>788</v>
      </c>
      <c r="C589" s="26" t="s">
        <v>855</v>
      </c>
      <c r="D589" s="24" t="s">
        <v>544</v>
      </c>
      <c r="E589" s="26">
        <v>0</v>
      </c>
      <c r="F589" s="1" t="s">
        <v>1010</v>
      </c>
    </row>
    <row r="590" spans="1:6">
      <c r="A590" s="27" t="s">
        <v>484</v>
      </c>
      <c r="B590" s="24" t="s">
        <v>788</v>
      </c>
      <c r="C590" s="26" t="s">
        <v>855</v>
      </c>
      <c r="D590" s="24" t="s">
        <v>545</v>
      </c>
      <c r="E590" s="26">
        <v>1</v>
      </c>
      <c r="F590" s="1" t="s">
        <v>1010</v>
      </c>
    </row>
    <row r="591" spans="1:6">
      <c r="A591" s="27" t="s">
        <v>484</v>
      </c>
      <c r="B591" s="24" t="s">
        <v>788</v>
      </c>
      <c r="C591" s="26" t="s">
        <v>855</v>
      </c>
      <c r="D591" s="24" t="s">
        <v>546</v>
      </c>
      <c r="E591" s="26">
        <v>0</v>
      </c>
      <c r="F591" s="1" t="s">
        <v>1010</v>
      </c>
    </row>
    <row r="592" spans="1:6">
      <c r="A592" s="27" t="s">
        <v>484</v>
      </c>
      <c r="B592" s="24" t="s">
        <v>788</v>
      </c>
      <c r="C592" s="26" t="s">
        <v>855</v>
      </c>
      <c r="D592" s="24" t="s">
        <v>547</v>
      </c>
      <c r="E592" s="26">
        <v>1</v>
      </c>
      <c r="F592" s="1" t="s">
        <v>1010</v>
      </c>
    </row>
    <row r="593" spans="1:6">
      <c r="A593" s="27" t="s">
        <v>484</v>
      </c>
      <c r="B593" s="24" t="s">
        <v>784</v>
      </c>
      <c r="C593" s="26" t="s">
        <v>851</v>
      </c>
      <c r="D593" s="24" t="s">
        <v>548</v>
      </c>
      <c r="E593" s="26">
        <v>1</v>
      </c>
      <c r="F593" s="1" t="s">
        <v>1010</v>
      </c>
    </row>
    <row r="594" spans="1:6">
      <c r="A594" s="27" t="s">
        <v>484</v>
      </c>
      <c r="B594" s="24" t="s">
        <v>789</v>
      </c>
      <c r="C594" s="26" t="s">
        <v>856</v>
      </c>
      <c r="D594" s="24" t="s">
        <v>549</v>
      </c>
      <c r="E594" s="26">
        <v>1</v>
      </c>
      <c r="F594" s="1" t="s">
        <v>1010</v>
      </c>
    </row>
    <row r="595" spans="1:6">
      <c r="A595" s="27" t="s">
        <v>484</v>
      </c>
      <c r="B595" s="24" t="s">
        <v>789</v>
      </c>
      <c r="C595" s="26" t="s">
        <v>856</v>
      </c>
      <c r="D595" s="24" t="s">
        <v>550</v>
      </c>
      <c r="E595" s="26">
        <v>1</v>
      </c>
      <c r="F595" s="1" t="s">
        <v>1010</v>
      </c>
    </row>
    <row r="596" spans="1:6">
      <c r="A596" s="27" t="s">
        <v>484</v>
      </c>
      <c r="B596" s="24" t="s">
        <v>789</v>
      </c>
      <c r="C596" s="26" t="s">
        <v>856</v>
      </c>
      <c r="D596" s="24" t="s">
        <v>551</v>
      </c>
      <c r="E596" s="26">
        <v>0</v>
      </c>
      <c r="F596" s="1" t="s">
        <v>1010</v>
      </c>
    </row>
    <row r="597" spans="1:6">
      <c r="A597" s="27" t="s">
        <v>484</v>
      </c>
      <c r="B597" s="24" t="s">
        <v>790</v>
      </c>
      <c r="C597" s="26" t="s">
        <v>1081</v>
      </c>
      <c r="D597" s="24" t="s">
        <v>552</v>
      </c>
      <c r="E597" s="26">
        <v>0</v>
      </c>
      <c r="F597" s="1" t="s">
        <v>1010</v>
      </c>
    </row>
    <row r="598" spans="1:6">
      <c r="A598" s="27" t="s">
        <v>484</v>
      </c>
      <c r="B598" s="24" t="s">
        <v>791</v>
      </c>
      <c r="C598" s="26" t="s">
        <v>1082</v>
      </c>
      <c r="D598" s="24" t="s">
        <v>553</v>
      </c>
      <c r="E598" s="26">
        <v>1</v>
      </c>
      <c r="F598" s="1" t="s">
        <v>1010</v>
      </c>
    </row>
    <row r="599" spans="1:6">
      <c r="A599" s="27" t="s">
        <v>484</v>
      </c>
      <c r="B599" s="24" t="s">
        <v>791</v>
      </c>
      <c r="C599" s="26" t="s">
        <v>1082</v>
      </c>
      <c r="D599" s="24" t="s">
        <v>554</v>
      </c>
      <c r="E599" s="26">
        <v>1</v>
      </c>
      <c r="F599" s="1" t="s">
        <v>1010</v>
      </c>
    </row>
    <row r="600" spans="1:6">
      <c r="A600" s="27" t="s">
        <v>484</v>
      </c>
      <c r="B600" s="24" t="s">
        <v>791</v>
      </c>
      <c r="C600" s="26" t="s">
        <v>1082</v>
      </c>
      <c r="D600" s="24" t="s">
        <v>555</v>
      </c>
      <c r="E600" s="26">
        <v>0</v>
      </c>
      <c r="F600" s="1" t="s">
        <v>1010</v>
      </c>
    </row>
    <row r="601" spans="1:6">
      <c r="A601" s="27" t="s">
        <v>484</v>
      </c>
      <c r="B601" s="24" t="s">
        <v>791</v>
      </c>
      <c r="C601" s="26" t="s">
        <v>1082</v>
      </c>
      <c r="D601" s="24" t="s">
        <v>556</v>
      </c>
      <c r="E601" s="26">
        <v>0</v>
      </c>
      <c r="F601" s="1" t="s">
        <v>1010</v>
      </c>
    </row>
    <row r="602" spans="1:6">
      <c r="A602" s="27" t="s">
        <v>484</v>
      </c>
      <c r="B602" s="24" t="s">
        <v>791</v>
      </c>
      <c r="C602" s="26" t="s">
        <v>1082</v>
      </c>
      <c r="D602" s="24" t="s">
        <v>557</v>
      </c>
      <c r="E602" s="26">
        <v>0</v>
      </c>
      <c r="F602" s="1" t="s">
        <v>1010</v>
      </c>
    </row>
    <row r="603" spans="1:6">
      <c r="A603" s="27" t="s">
        <v>484</v>
      </c>
      <c r="B603" s="24" t="s">
        <v>791</v>
      </c>
      <c r="C603" s="26" t="s">
        <v>1082</v>
      </c>
      <c r="D603" s="24" t="s">
        <v>558</v>
      </c>
      <c r="E603" s="26">
        <v>1</v>
      </c>
      <c r="F603" s="1" t="s">
        <v>1010</v>
      </c>
    </row>
    <row r="604" spans="1:6">
      <c r="A604" s="27" t="s">
        <v>484</v>
      </c>
      <c r="B604" s="24" t="s">
        <v>791</v>
      </c>
      <c r="C604" s="26" t="s">
        <v>1082</v>
      </c>
      <c r="D604" s="24" t="s">
        <v>559</v>
      </c>
      <c r="E604" s="26">
        <v>0</v>
      </c>
      <c r="F604" s="1" t="s">
        <v>1010</v>
      </c>
    </row>
    <row r="605" spans="1:6">
      <c r="A605" s="27" t="s">
        <v>484</v>
      </c>
      <c r="B605" s="24" t="s">
        <v>791</v>
      </c>
      <c r="C605" s="26" t="s">
        <v>1082</v>
      </c>
      <c r="D605" s="24" t="s">
        <v>560</v>
      </c>
      <c r="E605" s="26">
        <v>0</v>
      </c>
      <c r="F605" s="1" t="s">
        <v>1010</v>
      </c>
    </row>
    <row r="606" spans="1:6">
      <c r="A606" s="27" t="s">
        <v>484</v>
      </c>
      <c r="B606" s="24" t="s">
        <v>791</v>
      </c>
      <c r="C606" s="26" t="s">
        <v>1082</v>
      </c>
      <c r="D606" s="24" t="s">
        <v>561</v>
      </c>
      <c r="E606" s="26">
        <v>1</v>
      </c>
      <c r="F606" s="1" t="s">
        <v>1010</v>
      </c>
    </row>
    <row r="607" spans="1:6">
      <c r="A607" s="27" t="s">
        <v>484</v>
      </c>
      <c r="B607" s="24" t="s">
        <v>791</v>
      </c>
      <c r="C607" s="26" t="s">
        <v>1082</v>
      </c>
      <c r="D607" s="24" t="s">
        <v>562</v>
      </c>
      <c r="E607" s="26">
        <v>0</v>
      </c>
      <c r="F607" s="1" t="s">
        <v>1010</v>
      </c>
    </row>
    <row r="608" spans="1:6">
      <c r="A608" s="27" t="s">
        <v>484</v>
      </c>
      <c r="B608" s="24" t="s">
        <v>790</v>
      </c>
      <c r="C608" s="26" t="s">
        <v>1081</v>
      </c>
      <c r="D608" s="24" t="s">
        <v>563</v>
      </c>
      <c r="E608" s="26">
        <v>0</v>
      </c>
      <c r="F608" s="1" t="s">
        <v>1010</v>
      </c>
    </row>
    <row r="609" spans="1:6">
      <c r="A609" s="27" t="s">
        <v>484</v>
      </c>
      <c r="B609" s="24" t="s">
        <v>790</v>
      </c>
      <c r="C609" s="26" t="s">
        <v>1081</v>
      </c>
      <c r="D609" s="24" t="s">
        <v>564</v>
      </c>
      <c r="E609" s="26">
        <v>0</v>
      </c>
      <c r="F609" s="1" t="s">
        <v>1010</v>
      </c>
    </row>
    <row r="610" spans="1:6">
      <c r="A610" s="27" t="s">
        <v>484</v>
      </c>
      <c r="B610" s="24" t="s">
        <v>790</v>
      </c>
      <c r="C610" s="26" t="s">
        <v>1081</v>
      </c>
      <c r="D610" s="24" t="s">
        <v>565</v>
      </c>
      <c r="E610" s="26">
        <v>0</v>
      </c>
      <c r="F610" s="1" t="s">
        <v>1010</v>
      </c>
    </row>
    <row r="611" spans="1:6">
      <c r="A611" s="27" t="s">
        <v>484</v>
      </c>
      <c r="B611" s="24" t="s">
        <v>791</v>
      </c>
      <c r="C611" s="26" t="s">
        <v>1082</v>
      </c>
      <c r="D611" s="24" t="s">
        <v>566</v>
      </c>
      <c r="E611" s="26">
        <v>0</v>
      </c>
      <c r="F611" s="1" t="s">
        <v>1010</v>
      </c>
    </row>
    <row r="612" spans="1:6">
      <c r="A612" s="27" t="s">
        <v>484</v>
      </c>
      <c r="B612" s="24" t="s">
        <v>790</v>
      </c>
      <c r="C612" s="26" t="s">
        <v>1081</v>
      </c>
      <c r="D612" s="24" t="s">
        <v>567</v>
      </c>
      <c r="E612" s="26">
        <v>0</v>
      </c>
      <c r="F612" s="1" t="s">
        <v>1010</v>
      </c>
    </row>
    <row r="613" spans="1:6">
      <c r="A613" s="27" t="s">
        <v>484</v>
      </c>
      <c r="B613" s="24" t="s">
        <v>790</v>
      </c>
      <c r="C613" s="26" t="s">
        <v>1081</v>
      </c>
      <c r="D613" s="24" t="s">
        <v>568</v>
      </c>
      <c r="E613" s="26">
        <v>1</v>
      </c>
      <c r="F613" s="1" t="s">
        <v>1010</v>
      </c>
    </row>
    <row r="614" spans="1:6">
      <c r="A614" s="27" t="s">
        <v>484</v>
      </c>
      <c r="B614" s="24" t="s">
        <v>790</v>
      </c>
      <c r="C614" s="26" t="s">
        <v>1081</v>
      </c>
      <c r="D614" s="24" t="s">
        <v>569</v>
      </c>
      <c r="E614" s="26">
        <v>0</v>
      </c>
      <c r="F614" s="1" t="s">
        <v>1010</v>
      </c>
    </row>
    <row r="615" spans="1:6">
      <c r="A615" s="27" t="s">
        <v>484</v>
      </c>
      <c r="B615" s="24" t="s">
        <v>791</v>
      </c>
      <c r="C615" s="26" t="s">
        <v>1082</v>
      </c>
      <c r="D615" s="24" t="s">
        <v>570</v>
      </c>
      <c r="E615" s="26">
        <v>0</v>
      </c>
      <c r="F615" s="1" t="s">
        <v>1010</v>
      </c>
    </row>
    <row r="616" spans="1:6">
      <c r="A616" s="27" t="s">
        <v>484</v>
      </c>
      <c r="B616" s="24" t="s">
        <v>791</v>
      </c>
      <c r="C616" s="26" t="s">
        <v>1082</v>
      </c>
      <c r="D616" s="24" t="s">
        <v>571</v>
      </c>
      <c r="E616" s="26">
        <v>0</v>
      </c>
      <c r="F616" s="1" t="s">
        <v>1010</v>
      </c>
    </row>
    <row r="617" spans="1:6">
      <c r="A617" s="27" t="s">
        <v>484</v>
      </c>
      <c r="B617" s="24" t="s">
        <v>792</v>
      </c>
      <c r="C617" s="26" t="s">
        <v>859</v>
      </c>
      <c r="D617" s="24" t="s">
        <v>572</v>
      </c>
      <c r="E617" s="26">
        <v>0</v>
      </c>
      <c r="F617" s="1" t="s">
        <v>1010</v>
      </c>
    </row>
    <row r="618" spans="1:6">
      <c r="A618" s="27" t="s">
        <v>484</v>
      </c>
      <c r="B618" s="24" t="s">
        <v>792</v>
      </c>
      <c r="C618" s="26" t="s">
        <v>859</v>
      </c>
      <c r="D618" s="24" t="s">
        <v>573</v>
      </c>
      <c r="E618" s="26">
        <v>1</v>
      </c>
      <c r="F618" s="1" t="s">
        <v>1010</v>
      </c>
    </row>
    <row r="619" spans="1:6">
      <c r="A619" s="27" t="s">
        <v>484</v>
      </c>
      <c r="B619" s="24" t="s">
        <v>792</v>
      </c>
      <c r="C619" s="26" t="s">
        <v>859</v>
      </c>
      <c r="D619" s="24" t="s">
        <v>574</v>
      </c>
      <c r="E619" s="26">
        <v>0</v>
      </c>
      <c r="F619" s="1" t="s">
        <v>1010</v>
      </c>
    </row>
    <row r="620" spans="1:6">
      <c r="A620" s="27" t="s">
        <v>484</v>
      </c>
      <c r="B620" s="24" t="s">
        <v>792</v>
      </c>
      <c r="C620" s="26" t="s">
        <v>859</v>
      </c>
      <c r="D620" s="24" t="s">
        <v>575</v>
      </c>
      <c r="E620" s="26">
        <v>0</v>
      </c>
      <c r="F620" s="1" t="s">
        <v>1010</v>
      </c>
    </row>
    <row r="621" spans="1:6">
      <c r="A621" s="27" t="s">
        <v>484</v>
      </c>
      <c r="B621" s="24" t="s">
        <v>792</v>
      </c>
      <c r="C621" s="26" t="s">
        <v>859</v>
      </c>
      <c r="D621" s="24" t="s">
        <v>576</v>
      </c>
      <c r="E621" s="26">
        <v>1</v>
      </c>
      <c r="F621" s="1" t="s">
        <v>1010</v>
      </c>
    </row>
    <row r="622" spans="1:6">
      <c r="A622" s="27" t="s">
        <v>484</v>
      </c>
      <c r="B622" s="24" t="s">
        <v>792</v>
      </c>
      <c r="C622" s="26" t="s">
        <v>859</v>
      </c>
      <c r="D622" s="24" t="s">
        <v>577</v>
      </c>
      <c r="E622" s="26">
        <v>0</v>
      </c>
      <c r="F622" s="1" t="s">
        <v>1010</v>
      </c>
    </row>
    <row r="623" spans="1:6">
      <c r="A623" s="27" t="s">
        <v>484</v>
      </c>
      <c r="B623" s="24" t="s">
        <v>792</v>
      </c>
      <c r="C623" s="26" t="s">
        <v>859</v>
      </c>
      <c r="D623" s="24" t="s">
        <v>578</v>
      </c>
      <c r="E623" s="26">
        <v>0</v>
      </c>
      <c r="F623" s="1" t="s">
        <v>1010</v>
      </c>
    </row>
    <row r="624" spans="1:6">
      <c r="A624" s="27" t="s">
        <v>484</v>
      </c>
      <c r="B624" s="24" t="s">
        <v>792</v>
      </c>
      <c r="C624" s="26" t="s">
        <v>859</v>
      </c>
      <c r="D624" s="24" t="s">
        <v>579</v>
      </c>
      <c r="E624" s="26">
        <v>0</v>
      </c>
      <c r="F624" s="1" t="s">
        <v>1010</v>
      </c>
    </row>
    <row r="625" spans="1:6">
      <c r="A625" s="27" t="s">
        <v>484</v>
      </c>
      <c r="B625" s="24" t="s">
        <v>792</v>
      </c>
      <c r="C625" s="26" t="s">
        <v>859</v>
      </c>
      <c r="D625" s="24" t="s">
        <v>580</v>
      </c>
      <c r="E625" s="26">
        <v>0</v>
      </c>
      <c r="F625" s="1" t="s">
        <v>1010</v>
      </c>
    </row>
    <row r="626" spans="1:6">
      <c r="A626" s="27" t="s">
        <v>484</v>
      </c>
      <c r="B626" s="24" t="s">
        <v>792</v>
      </c>
      <c r="C626" s="26" t="s">
        <v>859</v>
      </c>
      <c r="D626" s="24" t="s">
        <v>581</v>
      </c>
      <c r="E626" s="26">
        <v>0</v>
      </c>
      <c r="F626" s="1" t="s">
        <v>1010</v>
      </c>
    </row>
    <row r="627" spans="1:6">
      <c r="A627" s="27" t="s">
        <v>484</v>
      </c>
      <c r="B627" s="24" t="s">
        <v>792</v>
      </c>
      <c r="C627" s="26" t="s">
        <v>859</v>
      </c>
      <c r="D627" s="24" t="s">
        <v>582</v>
      </c>
      <c r="E627" s="26">
        <v>1</v>
      </c>
      <c r="F627" s="1" t="s">
        <v>1010</v>
      </c>
    </row>
    <row r="628" spans="1:6">
      <c r="A628" s="27" t="s">
        <v>484</v>
      </c>
      <c r="B628" s="24" t="s">
        <v>792</v>
      </c>
      <c r="C628" s="26" t="s">
        <v>859</v>
      </c>
      <c r="D628" s="24" t="s">
        <v>583</v>
      </c>
      <c r="E628" s="26">
        <v>0</v>
      </c>
      <c r="F628" s="1" t="s">
        <v>1010</v>
      </c>
    </row>
    <row r="629" spans="1:6">
      <c r="A629" s="27" t="s">
        <v>484</v>
      </c>
      <c r="B629" s="24" t="s">
        <v>792</v>
      </c>
      <c r="C629" s="26" t="s">
        <v>859</v>
      </c>
      <c r="D629" s="24" t="s">
        <v>584</v>
      </c>
      <c r="E629" s="26">
        <v>0</v>
      </c>
      <c r="F629" s="1" t="s">
        <v>1010</v>
      </c>
    </row>
    <row r="630" spans="1:6">
      <c r="A630" s="27" t="s">
        <v>484</v>
      </c>
      <c r="B630" s="24" t="s">
        <v>792</v>
      </c>
      <c r="C630" s="26" t="s">
        <v>859</v>
      </c>
      <c r="D630" s="24" t="s">
        <v>585</v>
      </c>
      <c r="E630" s="26">
        <v>1</v>
      </c>
      <c r="F630" s="1" t="s">
        <v>1010</v>
      </c>
    </row>
    <row r="631" spans="1:6">
      <c r="A631" s="27" t="s">
        <v>484</v>
      </c>
      <c r="B631" s="24" t="s">
        <v>792</v>
      </c>
      <c r="C631" s="26" t="s">
        <v>859</v>
      </c>
      <c r="D631" s="24" t="s">
        <v>586</v>
      </c>
      <c r="E631" s="26">
        <v>0</v>
      </c>
      <c r="F631" s="1" t="s">
        <v>1010</v>
      </c>
    </row>
    <row r="632" spans="1:6">
      <c r="A632" s="27" t="s">
        <v>484</v>
      </c>
      <c r="B632" s="24" t="s">
        <v>792</v>
      </c>
      <c r="C632" s="26" t="s">
        <v>859</v>
      </c>
      <c r="D632" s="24" t="s">
        <v>587</v>
      </c>
      <c r="E632" s="26">
        <v>0</v>
      </c>
      <c r="F632" s="1" t="s">
        <v>1010</v>
      </c>
    </row>
    <row r="633" spans="1:6">
      <c r="A633" s="27" t="s">
        <v>484</v>
      </c>
      <c r="B633" s="24" t="s">
        <v>792</v>
      </c>
      <c r="C633" s="26" t="s">
        <v>859</v>
      </c>
      <c r="D633" s="24" t="s">
        <v>588</v>
      </c>
      <c r="E633" s="26">
        <v>0</v>
      </c>
      <c r="F633" s="1" t="s">
        <v>1010</v>
      </c>
    </row>
    <row r="634" spans="1:6">
      <c r="A634" s="27" t="s">
        <v>484</v>
      </c>
      <c r="B634" s="24" t="s">
        <v>792</v>
      </c>
      <c r="C634" s="26" t="s">
        <v>859</v>
      </c>
      <c r="D634" s="24" t="s">
        <v>589</v>
      </c>
      <c r="E634" s="26">
        <v>0</v>
      </c>
      <c r="F634" s="1" t="s">
        <v>1010</v>
      </c>
    </row>
    <row r="635" spans="1:6">
      <c r="A635" s="27" t="s">
        <v>484</v>
      </c>
      <c r="B635" s="24" t="s">
        <v>792</v>
      </c>
      <c r="C635" s="26" t="s">
        <v>859</v>
      </c>
      <c r="D635" s="24" t="s">
        <v>590</v>
      </c>
      <c r="E635" s="26">
        <v>0</v>
      </c>
      <c r="F635" s="1" t="s">
        <v>1010</v>
      </c>
    </row>
    <row r="636" spans="1:6">
      <c r="A636" s="27" t="s">
        <v>484</v>
      </c>
      <c r="B636" s="24" t="s">
        <v>793</v>
      </c>
      <c r="C636" s="26" t="s">
        <v>860</v>
      </c>
      <c r="D636" s="24" t="s">
        <v>591</v>
      </c>
      <c r="E636" s="26">
        <v>1</v>
      </c>
      <c r="F636" s="1" t="s">
        <v>1010</v>
      </c>
    </row>
    <row r="637" spans="1:6">
      <c r="A637" s="27" t="s">
        <v>484</v>
      </c>
      <c r="B637" s="24" t="s">
        <v>793</v>
      </c>
      <c r="C637" s="26" t="s">
        <v>860</v>
      </c>
      <c r="D637" s="24" t="s">
        <v>592</v>
      </c>
      <c r="E637" s="26">
        <v>1</v>
      </c>
      <c r="F637" s="1" t="s">
        <v>1010</v>
      </c>
    </row>
    <row r="638" spans="1:6">
      <c r="A638" s="27" t="s">
        <v>484</v>
      </c>
      <c r="B638" s="24" t="s">
        <v>793</v>
      </c>
      <c r="C638" s="26" t="s">
        <v>860</v>
      </c>
      <c r="D638" s="24" t="s">
        <v>593</v>
      </c>
      <c r="E638" s="26">
        <v>0</v>
      </c>
      <c r="F638" s="1" t="s">
        <v>1010</v>
      </c>
    </row>
    <row r="639" spans="1:6">
      <c r="A639" s="27" t="s">
        <v>484</v>
      </c>
      <c r="B639" s="24" t="s">
        <v>793</v>
      </c>
      <c r="C639" s="26" t="s">
        <v>860</v>
      </c>
      <c r="D639" s="24" t="s">
        <v>594</v>
      </c>
      <c r="E639" s="26">
        <v>0</v>
      </c>
      <c r="F639" s="1" t="s">
        <v>1010</v>
      </c>
    </row>
    <row r="640" spans="1:6">
      <c r="A640" s="27" t="s">
        <v>484</v>
      </c>
      <c r="B640" s="24" t="s">
        <v>790</v>
      </c>
      <c r="C640" s="26" t="s">
        <v>1081</v>
      </c>
      <c r="D640" s="24" t="s">
        <v>595</v>
      </c>
      <c r="E640" s="26">
        <v>1</v>
      </c>
      <c r="F640" s="1" t="s">
        <v>1010</v>
      </c>
    </row>
    <row r="641" spans="1:6">
      <c r="A641" s="27" t="s">
        <v>484</v>
      </c>
      <c r="B641" s="24" t="s">
        <v>790</v>
      </c>
      <c r="C641" s="26" t="s">
        <v>1081</v>
      </c>
      <c r="D641" s="24" t="s">
        <v>596</v>
      </c>
      <c r="E641" s="26">
        <v>0</v>
      </c>
      <c r="F641" s="1" t="s">
        <v>1010</v>
      </c>
    </row>
    <row r="642" spans="1:6">
      <c r="A642" s="27" t="s">
        <v>484</v>
      </c>
      <c r="B642" s="24" t="s">
        <v>791</v>
      </c>
      <c r="C642" s="26" t="s">
        <v>1082</v>
      </c>
      <c r="D642" s="24" t="s">
        <v>597</v>
      </c>
      <c r="E642" s="26">
        <v>1</v>
      </c>
      <c r="F642" s="1" t="s">
        <v>1010</v>
      </c>
    </row>
    <row r="643" spans="1:6">
      <c r="A643" s="27" t="s">
        <v>484</v>
      </c>
      <c r="B643" s="24" t="s">
        <v>791</v>
      </c>
      <c r="C643" s="26" t="s">
        <v>1082</v>
      </c>
      <c r="D643" s="24" t="s">
        <v>598</v>
      </c>
      <c r="E643" s="26">
        <v>0</v>
      </c>
      <c r="F643" s="1" t="s">
        <v>1010</v>
      </c>
    </row>
    <row r="644" spans="1:6">
      <c r="A644" s="27" t="s">
        <v>484</v>
      </c>
      <c r="B644" s="24" t="s">
        <v>791</v>
      </c>
      <c r="C644" s="26" t="s">
        <v>1082</v>
      </c>
      <c r="D644" s="24" t="s">
        <v>599</v>
      </c>
      <c r="E644" s="26">
        <v>0</v>
      </c>
      <c r="F644" s="1" t="s">
        <v>1010</v>
      </c>
    </row>
    <row r="645" spans="1:6">
      <c r="A645" s="27" t="s">
        <v>484</v>
      </c>
      <c r="B645" s="24" t="s">
        <v>791</v>
      </c>
      <c r="C645" s="26" t="s">
        <v>1082</v>
      </c>
      <c r="D645" s="24" t="s">
        <v>600</v>
      </c>
      <c r="E645" s="26">
        <v>0</v>
      </c>
      <c r="F645" s="1" t="s">
        <v>1010</v>
      </c>
    </row>
    <row r="646" spans="1:6">
      <c r="A646" s="27" t="s">
        <v>484</v>
      </c>
      <c r="B646" s="24" t="s">
        <v>791</v>
      </c>
      <c r="C646" s="26" t="s">
        <v>1082</v>
      </c>
      <c r="D646" s="24" t="s">
        <v>601</v>
      </c>
      <c r="E646" s="26">
        <v>0</v>
      </c>
      <c r="F646" s="1" t="s">
        <v>1010</v>
      </c>
    </row>
    <row r="647" spans="1:6">
      <c r="A647" s="27" t="s">
        <v>484</v>
      </c>
      <c r="B647" s="24" t="s">
        <v>790</v>
      </c>
      <c r="C647" s="26" t="s">
        <v>1081</v>
      </c>
      <c r="D647" s="24" t="s">
        <v>602</v>
      </c>
      <c r="E647" s="26">
        <v>0</v>
      </c>
      <c r="F647" s="1" t="s">
        <v>1010</v>
      </c>
    </row>
    <row r="648" spans="1:6">
      <c r="A648" s="27" t="s">
        <v>484</v>
      </c>
      <c r="B648" s="24" t="s">
        <v>790</v>
      </c>
      <c r="C648" s="26" t="s">
        <v>1081</v>
      </c>
      <c r="D648" s="24" t="s">
        <v>603</v>
      </c>
      <c r="E648" s="26">
        <v>0</v>
      </c>
      <c r="F648" s="1" t="s">
        <v>1010</v>
      </c>
    </row>
    <row r="649" spans="1:6">
      <c r="A649" s="27" t="s">
        <v>484</v>
      </c>
      <c r="B649" s="24" t="s">
        <v>790</v>
      </c>
      <c r="C649" s="26" t="s">
        <v>1081</v>
      </c>
      <c r="D649" s="24" t="s">
        <v>604</v>
      </c>
      <c r="E649" s="26">
        <v>0</v>
      </c>
      <c r="F649" s="1" t="s">
        <v>1010</v>
      </c>
    </row>
    <row r="650" spans="1:6">
      <c r="A650" s="27" t="s">
        <v>484</v>
      </c>
      <c r="B650" s="24" t="s">
        <v>791</v>
      </c>
      <c r="C650" s="26" t="s">
        <v>1082</v>
      </c>
      <c r="D650" s="24" t="s">
        <v>605</v>
      </c>
      <c r="E650" s="26">
        <v>0</v>
      </c>
      <c r="F650" s="1" t="s">
        <v>1010</v>
      </c>
    </row>
    <row r="651" spans="1:6">
      <c r="A651" s="27" t="s">
        <v>484</v>
      </c>
      <c r="B651" s="24" t="s">
        <v>791</v>
      </c>
      <c r="C651" s="26" t="s">
        <v>1082</v>
      </c>
      <c r="D651" s="24" t="s">
        <v>606</v>
      </c>
      <c r="E651" s="26">
        <v>0</v>
      </c>
      <c r="F651" s="1" t="s">
        <v>1010</v>
      </c>
    </row>
    <row r="652" spans="1:6">
      <c r="A652" s="27" t="s">
        <v>484</v>
      </c>
      <c r="B652" s="24" t="s">
        <v>790</v>
      </c>
      <c r="C652" s="26" t="s">
        <v>1081</v>
      </c>
      <c r="D652" s="24" t="s">
        <v>607</v>
      </c>
      <c r="E652" s="26">
        <v>0</v>
      </c>
      <c r="F652" s="1" t="s">
        <v>1010</v>
      </c>
    </row>
    <row r="653" spans="1:6">
      <c r="A653" s="27" t="s">
        <v>484</v>
      </c>
      <c r="B653" s="24" t="s">
        <v>790</v>
      </c>
      <c r="C653" s="26" t="s">
        <v>1081</v>
      </c>
      <c r="D653" s="24" t="s">
        <v>608</v>
      </c>
      <c r="E653" s="26">
        <v>0</v>
      </c>
      <c r="F653" s="1" t="s">
        <v>1010</v>
      </c>
    </row>
    <row r="654" spans="1:6">
      <c r="A654" s="27" t="s">
        <v>484</v>
      </c>
      <c r="B654" s="24" t="s">
        <v>791</v>
      </c>
      <c r="C654" s="26" t="s">
        <v>1082</v>
      </c>
      <c r="D654" s="24" t="s">
        <v>609</v>
      </c>
      <c r="E654" s="26">
        <v>0</v>
      </c>
      <c r="F654" s="1" t="s">
        <v>1010</v>
      </c>
    </row>
    <row r="655" spans="1:6">
      <c r="A655" s="27" t="s">
        <v>484</v>
      </c>
      <c r="B655" s="24" t="s">
        <v>791</v>
      </c>
      <c r="C655" s="26" t="s">
        <v>1082</v>
      </c>
      <c r="D655" s="24" t="s">
        <v>610</v>
      </c>
      <c r="E655" s="26">
        <v>0</v>
      </c>
      <c r="F655" s="1" t="s">
        <v>1010</v>
      </c>
    </row>
    <row r="656" spans="1:6">
      <c r="A656" s="27" t="s">
        <v>484</v>
      </c>
      <c r="B656" s="24" t="s">
        <v>791</v>
      </c>
      <c r="C656" s="26" t="s">
        <v>1082</v>
      </c>
      <c r="D656" s="24" t="s">
        <v>611</v>
      </c>
      <c r="E656" s="26">
        <v>0</v>
      </c>
      <c r="F656" s="1" t="s">
        <v>1010</v>
      </c>
    </row>
    <row r="657" spans="1:6">
      <c r="A657" s="27" t="s">
        <v>484</v>
      </c>
      <c r="B657" s="24" t="s">
        <v>782</v>
      </c>
      <c r="C657" s="26" t="s">
        <v>849</v>
      </c>
      <c r="D657" s="24" t="s">
        <v>612</v>
      </c>
      <c r="E657" s="26">
        <v>1</v>
      </c>
      <c r="F657" s="1" t="s">
        <v>1010</v>
      </c>
    </row>
    <row r="658" spans="1:6">
      <c r="A658" s="27" t="s">
        <v>484</v>
      </c>
      <c r="B658" s="24" t="s">
        <v>794</v>
      </c>
      <c r="C658" s="26" t="s">
        <v>1083</v>
      </c>
      <c r="D658" s="24" t="s">
        <v>613</v>
      </c>
      <c r="E658" s="26">
        <v>1</v>
      </c>
      <c r="F658" s="1" t="s">
        <v>1010</v>
      </c>
    </row>
    <row r="659" spans="1:6">
      <c r="A659" s="27" t="s">
        <v>484</v>
      </c>
      <c r="B659" s="24" t="s">
        <v>794</v>
      </c>
      <c r="C659" s="26" t="s">
        <v>1083</v>
      </c>
      <c r="D659" s="24" t="s">
        <v>614</v>
      </c>
      <c r="E659" s="26">
        <v>1</v>
      </c>
      <c r="F659" s="1" t="s">
        <v>1010</v>
      </c>
    </row>
    <row r="660" spans="1:6">
      <c r="A660" s="27" t="s">
        <v>484</v>
      </c>
      <c r="B660" s="24" t="s">
        <v>795</v>
      </c>
      <c r="C660" s="26" t="s">
        <v>1084</v>
      </c>
      <c r="D660" s="24" t="s">
        <v>615</v>
      </c>
      <c r="E660" s="26">
        <v>1</v>
      </c>
      <c r="F660" s="1" t="s">
        <v>1010</v>
      </c>
    </row>
    <row r="661" spans="1:6">
      <c r="A661" s="27" t="s">
        <v>484</v>
      </c>
      <c r="B661" s="24" t="s">
        <v>784</v>
      </c>
      <c r="C661" s="26" t="s">
        <v>851</v>
      </c>
      <c r="D661" s="24" t="s">
        <v>616</v>
      </c>
      <c r="E661" s="26">
        <v>1</v>
      </c>
      <c r="F661" s="1" t="s">
        <v>1010</v>
      </c>
    </row>
    <row r="662" spans="1:6">
      <c r="A662" s="27" t="s">
        <v>484</v>
      </c>
      <c r="B662" s="24" t="s">
        <v>784</v>
      </c>
      <c r="C662" s="26" t="s">
        <v>851</v>
      </c>
      <c r="D662" s="24" t="s">
        <v>617</v>
      </c>
      <c r="E662" s="26">
        <v>1</v>
      </c>
      <c r="F662" s="1" t="s">
        <v>1010</v>
      </c>
    </row>
    <row r="663" spans="1:6">
      <c r="A663" s="27" t="s">
        <v>484</v>
      </c>
      <c r="B663" s="24" t="s">
        <v>784</v>
      </c>
      <c r="C663" s="26" t="s">
        <v>851</v>
      </c>
      <c r="D663" s="24" t="s">
        <v>618</v>
      </c>
      <c r="E663" s="26">
        <v>1</v>
      </c>
      <c r="F663" s="1" t="s">
        <v>1010</v>
      </c>
    </row>
    <row r="664" spans="1:6">
      <c r="A664" s="27" t="s">
        <v>484</v>
      </c>
      <c r="B664" s="24" t="s">
        <v>784</v>
      </c>
      <c r="C664" s="26" t="s">
        <v>851</v>
      </c>
      <c r="D664" s="24" t="s">
        <v>619</v>
      </c>
      <c r="E664" s="26">
        <v>1</v>
      </c>
      <c r="F664" s="1" t="s">
        <v>1010</v>
      </c>
    </row>
    <row r="665" spans="1:6">
      <c r="A665" s="27" t="s">
        <v>484</v>
      </c>
      <c r="B665" s="24" t="s">
        <v>791</v>
      </c>
      <c r="C665" s="26" t="s">
        <v>1082</v>
      </c>
      <c r="D665" s="24" t="s">
        <v>620</v>
      </c>
      <c r="E665" s="26">
        <v>1</v>
      </c>
      <c r="F665" s="1" t="s">
        <v>1010</v>
      </c>
    </row>
    <row r="666" spans="1:6">
      <c r="A666" s="27" t="s">
        <v>484</v>
      </c>
      <c r="B666" s="24" t="s">
        <v>790</v>
      </c>
      <c r="C666" s="26" t="s">
        <v>1081</v>
      </c>
      <c r="D666" s="24" t="s">
        <v>621</v>
      </c>
      <c r="E666" s="26">
        <v>1</v>
      </c>
      <c r="F666" s="1" t="s">
        <v>1010</v>
      </c>
    </row>
    <row r="667" spans="1:6">
      <c r="A667" s="27" t="s">
        <v>484</v>
      </c>
      <c r="B667" s="24" t="s">
        <v>785</v>
      </c>
      <c r="C667" s="26" t="s">
        <v>1078</v>
      </c>
      <c r="D667" s="24" t="s">
        <v>622</v>
      </c>
      <c r="E667" s="26">
        <v>1</v>
      </c>
      <c r="F667" s="1" t="s">
        <v>1010</v>
      </c>
    </row>
    <row r="668" spans="1:6">
      <c r="A668" s="27" t="s">
        <v>484</v>
      </c>
      <c r="B668" s="24" t="s">
        <v>784</v>
      </c>
      <c r="C668" s="26" t="s">
        <v>851</v>
      </c>
      <c r="D668" s="24" t="s">
        <v>623</v>
      </c>
      <c r="E668" s="26">
        <v>1</v>
      </c>
      <c r="F668" s="1" t="s">
        <v>1010</v>
      </c>
    </row>
    <row r="669" spans="1:6">
      <c r="A669" s="27" t="s">
        <v>484</v>
      </c>
      <c r="B669" s="24" t="s">
        <v>784</v>
      </c>
      <c r="C669" s="26" t="s">
        <v>851</v>
      </c>
      <c r="D669" s="24" t="s">
        <v>624</v>
      </c>
      <c r="E669" s="26">
        <v>1</v>
      </c>
      <c r="F669" s="1" t="s">
        <v>1010</v>
      </c>
    </row>
    <row r="670" spans="1:6">
      <c r="A670" s="27" t="s">
        <v>484</v>
      </c>
      <c r="B670" s="24" t="s">
        <v>784</v>
      </c>
      <c r="C670" s="26" t="s">
        <v>851</v>
      </c>
      <c r="D670" s="24" t="s">
        <v>625</v>
      </c>
      <c r="E670" s="26">
        <v>1</v>
      </c>
      <c r="F670" s="1" t="s">
        <v>1010</v>
      </c>
    </row>
    <row r="671" spans="1:6">
      <c r="A671" s="27" t="s">
        <v>484</v>
      </c>
      <c r="B671" s="24" t="s">
        <v>784</v>
      </c>
      <c r="C671" s="26" t="s">
        <v>851</v>
      </c>
      <c r="D671" s="24" t="s">
        <v>626</v>
      </c>
      <c r="E671" s="26">
        <v>1</v>
      </c>
      <c r="F671" s="1" t="s">
        <v>1010</v>
      </c>
    </row>
    <row r="672" spans="1:6">
      <c r="A672" s="27" t="s">
        <v>484</v>
      </c>
      <c r="B672" s="24" t="s">
        <v>794</v>
      </c>
      <c r="C672" s="26" t="s">
        <v>1083</v>
      </c>
      <c r="D672" s="24" t="s">
        <v>627</v>
      </c>
      <c r="E672" s="26">
        <v>0</v>
      </c>
      <c r="F672" s="1" t="s">
        <v>1010</v>
      </c>
    </row>
    <row r="673" spans="1:6">
      <c r="A673" s="27" t="s">
        <v>484</v>
      </c>
      <c r="B673" s="24" t="s">
        <v>794</v>
      </c>
      <c r="C673" s="26" t="s">
        <v>1083</v>
      </c>
      <c r="D673" s="24" t="s">
        <v>628</v>
      </c>
      <c r="E673" s="26">
        <v>0</v>
      </c>
      <c r="F673" s="1" t="s">
        <v>1010</v>
      </c>
    </row>
    <row r="674" spans="1:6">
      <c r="A674" s="27" t="s">
        <v>484</v>
      </c>
      <c r="B674" s="24" t="s">
        <v>795</v>
      </c>
      <c r="C674" s="26" t="s">
        <v>1084</v>
      </c>
      <c r="D674" s="24" t="s">
        <v>629</v>
      </c>
      <c r="E674" s="26">
        <v>0</v>
      </c>
      <c r="F674" s="1" t="s">
        <v>1010</v>
      </c>
    </row>
    <row r="675" spans="1:6">
      <c r="A675" s="27" t="s">
        <v>484</v>
      </c>
      <c r="B675" s="24" t="s">
        <v>795</v>
      </c>
      <c r="C675" s="26" t="s">
        <v>1084</v>
      </c>
      <c r="D675" s="24" t="s">
        <v>630</v>
      </c>
      <c r="E675" s="26">
        <v>0</v>
      </c>
      <c r="F675" s="1" t="s">
        <v>1010</v>
      </c>
    </row>
    <row r="676" spans="1:6">
      <c r="A676" s="27" t="s">
        <v>484</v>
      </c>
      <c r="B676" s="24" t="s">
        <v>795</v>
      </c>
      <c r="C676" s="26" t="s">
        <v>1084</v>
      </c>
      <c r="D676" s="24" t="s">
        <v>631</v>
      </c>
      <c r="E676" s="26">
        <v>0</v>
      </c>
      <c r="F676" s="1" t="s">
        <v>1010</v>
      </c>
    </row>
    <row r="677" spans="1:6">
      <c r="A677" s="27" t="s">
        <v>484</v>
      </c>
      <c r="B677" s="24" t="s">
        <v>795</v>
      </c>
      <c r="C677" s="26" t="s">
        <v>1084</v>
      </c>
      <c r="D677" s="24" t="s">
        <v>632</v>
      </c>
      <c r="E677" s="26">
        <v>0</v>
      </c>
      <c r="F677" s="1" t="s">
        <v>1010</v>
      </c>
    </row>
    <row r="678" spans="1:6">
      <c r="A678" s="27" t="s">
        <v>484</v>
      </c>
      <c r="B678" s="24" t="s">
        <v>795</v>
      </c>
      <c r="C678" s="26" t="s">
        <v>1084</v>
      </c>
      <c r="D678" s="24" t="s">
        <v>633</v>
      </c>
      <c r="E678" s="26">
        <v>0</v>
      </c>
      <c r="F678" s="1" t="s">
        <v>1010</v>
      </c>
    </row>
    <row r="679" spans="1:6">
      <c r="A679" s="27" t="s">
        <v>484</v>
      </c>
      <c r="B679" s="24" t="s">
        <v>784</v>
      </c>
      <c r="C679" s="26" t="s">
        <v>851</v>
      </c>
      <c r="D679" s="24" t="s">
        <v>634</v>
      </c>
      <c r="E679" s="26">
        <v>0</v>
      </c>
      <c r="F679" s="1" t="s">
        <v>1010</v>
      </c>
    </row>
    <row r="680" spans="1:6">
      <c r="A680" s="27" t="s">
        <v>484</v>
      </c>
      <c r="B680" s="24" t="s">
        <v>784</v>
      </c>
      <c r="C680" s="26" t="s">
        <v>851</v>
      </c>
      <c r="D680" s="24" t="s">
        <v>635</v>
      </c>
      <c r="E680" s="26">
        <v>0</v>
      </c>
      <c r="F680" s="1" t="s">
        <v>1010</v>
      </c>
    </row>
    <row r="681" spans="1:6">
      <c r="A681" s="27" t="s">
        <v>484</v>
      </c>
      <c r="B681" s="24" t="s">
        <v>784</v>
      </c>
      <c r="C681" s="26" t="s">
        <v>851</v>
      </c>
      <c r="D681" s="24" t="s">
        <v>636</v>
      </c>
      <c r="E681" s="26">
        <v>0</v>
      </c>
      <c r="F681" s="1" t="s">
        <v>1010</v>
      </c>
    </row>
    <row r="682" spans="1:6">
      <c r="A682" s="27" t="s">
        <v>484</v>
      </c>
      <c r="B682" s="24" t="s">
        <v>784</v>
      </c>
      <c r="C682" s="26" t="s">
        <v>851</v>
      </c>
      <c r="D682" s="24" t="s">
        <v>637</v>
      </c>
      <c r="E682" s="26">
        <v>0</v>
      </c>
      <c r="F682" s="1" t="s">
        <v>1010</v>
      </c>
    </row>
    <row r="683" spans="1:6">
      <c r="A683" s="27" t="s">
        <v>484</v>
      </c>
      <c r="B683" s="24" t="s">
        <v>784</v>
      </c>
      <c r="C683" s="26" t="s">
        <v>851</v>
      </c>
      <c r="D683" s="24" t="s">
        <v>638</v>
      </c>
      <c r="E683" s="26">
        <v>0</v>
      </c>
      <c r="F683" s="1" t="s">
        <v>1010</v>
      </c>
    </row>
    <row r="684" spans="1:6">
      <c r="A684" s="27" t="s">
        <v>484</v>
      </c>
      <c r="B684" s="24" t="s">
        <v>784</v>
      </c>
      <c r="C684" s="26" t="s">
        <v>851</v>
      </c>
      <c r="D684" s="24" t="s">
        <v>639</v>
      </c>
      <c r="E684" s="26">
        <v>0</v>
      </c>
      <c r="F684" s="1" t="s">
        <v>1010</v>
      </c>
    </row>
    <row r="685" spans="1:6">
      <c r="A685" s="27" t="s">
        <v>484</v>
      </c>
      <c r="B685" s="24" t="s">
        <v>784</v>
      </c>
      <c r="C685" s="26" t="s">
        <v>851</v>
      </c>
      <c r="D685" s="24" t="s">
        <v>640</v>
      </c>
      <c r="E685" s="26">
        <v>0</v>
      </c>
      <c r="F685" s="1" t="s">
        <v>1010</v>
      </c>
    </row>
    <row r="686" spans="1:6">
      <c r="A686" s="27" t="s">
        <v>484</v>
      </c>
      <c r="B686" s="24" t="s">
        <v>795</v>
      </c>
      <c r="C686" s="26" t="s">
        <v>1084</v>
      </c>
      <c r="D686" s="24" t="s">
        <v>641</v>
      </c>
      <c r="E686" s="26">
        <v>0</v>
      </c>
      <c r="F686" s="1" t="s">
        <v>1010</v>
      </c>
    </row>
    <row r="687" spans="1:6">
      <c r="A687" s="27" t="s">
        <v>484</v>
      </c>
      <c r="B687" s="24" t="s">
        <v>787</v>
      </c>
      <c r="C687" s="26" t="s">
        <v>1080</v>
      </c>
      <c r="D687" s="24" t="s">
        <v>642</v>
      </c>
      <c r="E687" s="26">
        <v>0</v>
      </c>
      <c r="F687" s="1" t="s">
        <v>1010</v>
      </c>
    </row>
    <row r="688" spans="1:6">
      <c r="A688" s="27" t="s">
        <v>484</v>
      </c>
      <c r="B688" s="24" t="s">
        <v>787</v>
      </c>
      <c r="C688" s="26" t="s">
        <v>1080</v>
      </c>
      <c r="D688" s="24" t="s">
        <v>643</v>
      </c>
      <c r="E688" s="26">
        <v>0</v>
      </c>
      <c r="F688" s="1" t="s">
        <v>1010</v>
      </c>
    </row>
    <row r="689" spans="1:6">
      <c r="A689" s="27" t="s">
        <v>484</v>
      </c>
      <c r="B689" s="24" t="s">
        <v>787</v>
      </c>
      <c r="C689" s="26" t="s">
        <v>1080</v>
      </c>
      <c r="D689" s="24" t="s">
        <v>644</v>
      </c>
      <c r="E689" s="26">
        <v>0</v>
      </c>
      <c r="F689" s="1" t="s">
        <v>1010</v>
      </c>
    </row>
    <row r="690" spans="1:6">
      <c r="A690" s="27" t="s">
        <v>484</v>
      </c>
      <c r="B690" s="24" t="s">
        <v>787</v>
      </c>
      <c r="C690" s="26" t="s">
        <v>1080</v>
      </c>
      <c r="D690" s="24" t="s">
        <v>645</v>
      </c>
      <c r="E690" s="26">
        <v>0</v>
      </c>
      <c r="F690" s="1" t="s">
        <v>1010</v>
      </c>
    </row>
    <row r="691" spans="1:6">
      <c r="A691" s="27" t="s">
        <v>484</v>
      </c>
      <c r="B691" s="24" t="s">
        <v>785</v>
      </c>
      <c r="C691" s="26" t="s">
        <v>1078</v>
      </c>
      <c r="D691" s="24" t="s">
        <v>646</v>
      </c>
      <c r="E691" s="26">
        <v>0</v>
      </c>
      <c r="F691" s="1" t="s">
        <v>1010</v>
      </c>
    </row>
    <row r="692" spans="1:6">
      <c r="A692" s="27" t="s">
        <v>484</v>
      </c>
      <c r="B692" s="24" t="s">
        <v>794</v>
      </c>
      <c r="C692" s="26" t="s">
        <v>1083</v>
      </c>
      <c r="D692" s="24" t="s">
        <v>647</v>
      </c>
      <c r="E692" s="26">
        <v>0</v>
      </c>
      <c r="F692" s="1" t="s">
        <v>1010</v>
      </c>
    </row>
    <row r="693" spans="1:6">
      <c r="A693" s="24" t="s">
        <v>796</v>
      </c>
      <c r="B693" s="24" t="s">
        <v>797</v>
      </c>
      <c r="C693" s="26" t="s">
        <v>863</v>
      </c>
      <c r="D693" s="24" t="s">
        <v>648</v>
      </c>
      <c r="E693" s="26">
        <v>0</v>
      </c>
      <c r="F693" s="1" t="s">
        <v>1010</v>
      </c>
    </row>
    <row r="694" spans="1:6">
      <c r="A694" s="24" t="s">
        <v>796</v>
      </c>
      <c r="B694" s="24" t="s">
        <v>797</v>
      </c>
      <c r="C694" s="26" t="s">
        <v>863</v>
      </c>
      <c r="D694" s="24" t="s">
        <v>649</v>
      </c>
      <c r="E694" s="26">
        <v>0</v>
      </c>
      <c r="F694" s="1" t="s">
        <v>1010</v>
      </c>
    </row>
    <row r="695" spans="1:6">
      <c r="A695" s="24" t="s">
        <v>796</v>
      </c>
      <c r="B695" s="24" t="s">
        <v>797</v>
      </c>
      <c r="C695" s="26" t="s">
        <v>863</v>
      </c>
      <c r="D695" s="24" t="s">
        <v>650</v>
      </c>
      <c r="E695" s="26">
        <v>0</v>
      </c>
      <c r="F695" s="1" t="s">
        <v>1010</v>
      </c>
    </row>
    <row r="696" spans="1:6">
      <c r="A696" s="24" t="s">
        <v>796</v>
      </c>
      <c r="B696" s="24" t="s">
        <v>797</v>
      </c>
      <c r="C696" s="26" t="s">
        <v>863</v>
      </c>
      <c r="D696" s="24" t="s">
        <v>651</v>
      </c>
      <c r="E696" s="26">
        <v>0</v>
      </c>
      <c r="F696" s="1" t="s">
        <v>1010</v>
      </c>
    </row>
    <row r="697" spans="1:6">
      <c r="A697" s="24" t="s">
        <v>796</v>
      </c>
      <c r="B697" s="24" t="s">
        <v>797</v>
      </c>
      <c r="C697" s="26" t="s">
        <v>863</v>
      </c>
      <c r="D697" s="24" t="s">
        <v>652</v>
      </c>
      <c r="E697" s="26">
        <v>0</v>
      </c>
      <c r="F697" s="1" t="s">
        <v>1010</v>
      </c>
    </row>
    <row r="698" spans="1:6">
      <c r="A698" s="27" t="s">
        <v>484</v>
      </c>
      <c r="B698" s="24" t="s">
        <v>792</v>
      </c>
      <c r="C698" s="26" t="s">
        <v>859</v>
      </c>
      <c r="D698" s="24" t="s">
        <v>653</v>
      </c>
      <c r="E698" s="26">
        <v>0</v>
      </c>
      <c r="F698" s="1" t="s">
        <v>1010</v>
      </c>
    </row>
    <row r="699" spans="1:6">
      <c r="A699" s="27" t="s">
        <v>484</v>
      </c>
      <c r="B699" s="24" t="s">
        <v>792</v>
      </c>
      <c r="C699" s="26" t="s">
        <v>859</v>
      </c>
      <c r="D699" s="24" t="s">
        <v>654</v>
      </c>
      <c r="E699" s="26">
        <v>0</v>
      </c>
      <c r="F699" s="1" t="s">
        <v>1010</v>
      </c>
    </row>
    <row r="700" spans="1:6">
      <c r="A700" s="27" t="s">
        <v>484</v>
      </c>
      <c r="B700" s="24" t="s">
        <v>792</v>
      </c>
      <c r="C700" s="26" t="s">
        <v>859</v>
      </c>
      <c r="D700" s="24" t="s">
        <v>655</v>
      </c>
      <c r="E700" s="26">
        <v>0</v>
      </c>
      <c r="F700" s="1" t="s">
        <v>1010</v>
      </c>
    </row>
    <row r="701" spans="1:6">
      <c r="A701" s="27" t="s">
        <v>484</v>
      </c>
      <c r="B701" s="24" t="s">
        <v>792</v>
      </c>
      <c r="C701" s="26" t="s">
        <v>859</v>
      </c>
      <c r="D701" s="24" t="s">
        <v>656</v>
      </c>
      <c r="E701" s="26">
        <v>0</v>
      </c>
      <c r="F701" s="1" t="s">
        <v>1010</v>
      </c>
    </row>
    <row r="702" spans="1:6">
      <c r="A702" s="27" t="s">
        <v>484</v>
      </c>
      <c r="B702" s="24" t="s">
        <v>792</v>
      </c>
      <c r="C702" s="26" t="s">
        <v>859</v>
      </c>
      <c r="D702" s="24" t="s">
        <v>657</v>
      </c>
      <c r="E702" s="26">
        <v>0</v>
      </c>
      <c r="F702" s="1" t="s">
        <v>1010</v>
      </c>
    </row>
    <row r="703" spans="1:6">
      <c r="A703" s="27" t="s">
        <v>484</v>
      </c>
      <c r="B703" s="24" t="s">
        <v>792</v>
      </c>
      <c r="C703" s="26" t="s">
        <v>859</v>
      </c>
      <c r="D703" s="24" t="s">
        <v>658</v>
      </c>
      <c r="E703" s="26">
        <v>0</v>
      </c>
      <c r="F703" s="1" t="s">
        <v>1010</v>
      </c>
    </row>
    <row r="704" spans="1:6">
      <c r="A704" s="27" t="s">
        <v>484</v>
      </c>
      <c r="B704" s="24" t="s">
        <v>789</v>
      </c>
      <c r="C704" s="26" t="s">
        <v>856</v>
      </c>
      <c r="D704" s="24" t="s">
        <v>659</v>
      </c>
      <c r="E704" s="26">
        <v>0</v>
      </c>
      <c r="F704" s="1" t="s">
        <v>1010</v>
      </c>
    </row>
    <row r="705" spans="1:6">
      <c r="A705" s="27" t="s">
        <v>484</v>
      </c>
      <c r="B705" s="24" t="s">
        <v>784</v>
      </c>
      <c r="C705" s="26" t="s">
        <v>851</v>
      </c>
      <c r="D705" s="24" t="s">
        <v>660</v>
      </c>
      <c r="E705" s="26">
        <v>0</v>
      </c>
      <c r="F705" s="1" t="s">
        <v>1010</v>
      </c>
    </row>
    <row r="706" spans="1:6">
      <c r="A706" s="27" t="s">
        <v>484</v>
      </c>
      <c r="B706" s="24" t="s">
        <v>784</v>
      </c>
      <c r="C706" s="26" t="s">
        <v>851</v>
      </c>
      <c r="D706" s="24" t="s">
        <v>661</v>
      </c>
      <c r="E706" s="26">
        <v>0</v>
      </c>
      <c r="F706" s="1" t="s">
        <v>1010</v>
      </c>
    </row>
    <row r="707" spans="1:6">
      <c r="A707" s="27" t="s">
        <v>484</v>
      </c>
      <c r="B707" s="24" t="s">
        <v>786</v>
      </c>
      <c r="C707" s="26" t="s">
        <v>1079</v>
      </c>
      <c r="D707" s="24" t="s">
        <v>662</v>
      </c>
      <c r="E707" s="26">
        <v>0</v>
      </c>
      <c r="F707" s="1" t="s">
        <v>1010</v>
      </c>
    </row>
    <row r="708" spans="1:6">
      <c r="A708" s="27" t="s">
        <v>484</v>
      </c>
      <c r="B708" s="24" t="s">
        <v>786</v>
      </c>
      <c r="C708" s="26" t="s">
        <v>1079</v>
      </c>
      <c r="D708" s="24" t="s">
        <v>663</v>
      </c>
      <c r="E708" s="26">
        <v>0</v>
      </c>
      <c r="F708" s="1" t="s">
        <v>1010</v>
      </c>
    </row>
    <row r="709" spans="1:6">
      <c r="A709" s="27" t="s">
        <v>484</v>
      </c>
      <c r="B709" s="24" t="s">
        <v>786</v>
      </c>
      <c r="C709" s="26" t="s">
        <v>1079</v>
      </c>
      <c r="D709" s="24" t="s">
        <v>664</v>
      </c>
      <c r="E709" s="26">
        <v>0</v>
      </c>
      <c r="F709" s="1" t="s">
        <v>1010</v>
      </c>
    </row>
    <row r="710" spans="1:6">
      <c r="A710" s="27" t="s">
        <v>484</v>
      </c>
      <c r="B710" s="24" t="s">
        <v>786</v>
      </c>
      <c r="C710" s="26" t="s">
        <v>1079</v>
      </c>
      <c r="D710" s="24" t="s">
        <v>665</v>
      </c>
      <c r="E710" s="26">
        <v>0</v>
      </c>
      <c r="F710" s="1" t="s">
        <v>1010</v>
      </c>
    </row>
    <row r="711" spans="1:6">
      <c r="A711" s="27" t="s">
        <v>484</v>
      </c>
      <c r="B711" s="24" t="s">
        <v>786</v>
      </c>
      <c r="C711" s="26" t="s">
        <v>1079</v>
      </c>
      <c r="D711" s="24" t="s">
        <v>666</v>
      </c>
      <c r="E711" s="26">
        <v>0</v>
      </c>
      <c r="F711" s="1" t="s">
        <v>1010</v>
      </c>
    </row>
    <row r="712" spans="1:6">
      <c r="A712" s="27" t="s">
        <v>484</v>
      </c>
      <c r="B712" s="24" t="s">
        <v>786</v>
      </c>
      <c r="C712" s="26" t="s">
        <v>1079</v>
      </c>
      <c r="D712" s="24" t="s">
        <v>667</v>
      </c>
      <c r="E712" s="26">
        <v>0</v>
      </c>
      <c r="F712" s="1" t="s">
        <v>1010</v>
      </c>
    </row>
    <row r="713" spans="1:6">
      <c r="A713" s="27" t="s">
        <v>484</v>
      </c>
      <c r="B713" s="24" t="s">
        <v>786</v>
      </c>
      <c r="C713" s="26" t="s">
        <v>1079</v>
      </c>
      <c r="D713" s="24" t="s">
        <v>668</v>
      </c>
      <c r="E713" s="26">
        <v>0</v>
      </c>
      <c r="F713" s="1" t="s">
        <v>1010</v>
      </c>
    </row>
    <row r="714" spans="1:6">
      <c r="A714" s="27" t="s">
        <v>484</v>
      </c>
      <c r="B714" s="24" t="s">
        <v>786</v>
      </c>
      <c r="C714" s="26" t="s">
        <v>1079</v>
      </c>
      <c r="D714" s="24" t="s">
        <v>669</v>
      </c>
      <c r="E714" s="26">
        <v>0</v>
      </c>
      <c r="F714" s="1" t="s">
        <v>1010</v>
      </c>
    </row>
    <row r="715" spans="1:6">
      <c r="A715" s="27" t="s">
        <v>484</v>
      </c>
      <c r="B715" s="24" t="s">
        <v>785</v>
      </c>
      <c r="C715" s="26" t="s">
        <v>1078</v>
      </c>
      <c r="D715" s="24" t="s">
        <v>670</v>
      </c>
      <c r="E715" s="26">
        <v>0</v>
      </c>
      <c r="F715" s="1" t="s">
        <v>1010</v>
      </c>
    </row>
    <row r="716" spans="1:6">
      <c r="A716" s="24" t="s">
        <v>143</v>
      </c>
      <c r="B716" s="24" t="s">
        <v>756</v>
      </c>
      <c r="C716" s="26" t="s">
        <v>815</v>
      </c>
      <c r="D716" s="24" t="s">
        <v>671</v>
      </c>
      <c r="E716" s="26">
        <v>0</v>
      </c>
      <c r="F716" s="1" t="s">
        <v>1010</v>
      </c>
    </row>
    <row r="717" spans="1:6">
      <c r="A717" s="27" t="s">
        <v>484</v>
      </c>
      <c r="B717" s="24" t="s">
        <v>785</v>
      </c>
      <c r="C717" s="26" t="s">
        <v>1078</v>
      </c>
      <c r="D717" s="24" t="s">
        <v>672</v>
      </c>
      <c r="E717" s="26">
        <v>0</v>
      </c>
      <c r="F717" s="1" t="s">
        <v>1010</v>
      </c>
    </row>
    <row r="718" spans="1:6">
      <c r="A718" s="27" t="s">
        <v>484</v>
      </c>
      <c r="B718" s="24" t="s">
        <v>785</v>
      </c>
      <c r="C718" s="26" t="s">
        <v>1078</v>
      </c>
      <c r="D718" s="24" t="s">
        <v>673</v>
      </c>
      <c r="E718" s="26">
        <v>0</v>
      </c>
      <c r="F718" s="1" t="s">
        <v>1010</v>
      </c>
    </row>
    <row r="719" spans="1:6">
      <c r="A719" s="27" t="s">
        <v>484</v>
      </c>
      <c r="B719" s="24" t="s">
        <v>785</v>
      </c>
      <c r="C719" s="26" t="s">
        <v>1078</v>
      </c>
      <c r="D719" s="24" t="s">
        <v>674</v>
      </c>
      <c r="E719" s="26">
        <v>0</v>
      </c>
      <c r="F719" s="1" t="s">
        <v>1010</v>
      </c>
    </row>
    <row r="720" spans="1:6">
      <c r="A720" s="27" t="s">
        <v>484</v>
      </c>
      <c r="B720" s="24" t="s">
        <v>785</v>
      </c>
      <c r="C720" s="26" t="s">
        <v>1078</v>
      </c>
      <c r="D720" s="24" t="s">
        <v>675</v>
      </c>
      <c r="E720" s="26">
        <v>0</v>
      </c>
      <c r="F720" s="1" t="s">
        <v>1010</v>
      </c>
    </row>
    <row r="721" spans="1:6">
      <c r="A721" s="27" t="s">
        <v>484</v>
      </c>
      <c r="B721" s="24" t="s">
        <v>785</v>
      </c>
      <c r="C721" s="26" t="s">
        <v>1078</v>
      </c>
      <c r="D721" s="24" t="s">
        <v>676</v>
      </c>
      <c r="E721" s="26">
        <v>0</v>
      </c>
      <c r="F721" s="1" t="s">
        <v>1010</v>
      </c>
    </row>
    <row r="722" spans="1:6">
      <c r="A722" s="27" t="s">
        <v>484</v>
      </c>
      <c r="B722" s="24" t="s">
        <v>783</v>
      </c>
      <c r="C722" s="26" t="s">
        <v>1076</v>
      </c>
      <c r="D722" s="24" t="s">
        <v>677</v>
      </c>
      <c r="E722" s="26">
        <v>0</v>
      </c>
      <c r="F722" s="1" t="s">
        <v>1010</v>
      </c>
    </row>
    <row r="723" spans="1:6">
      <c r="A723" s="27" t="s">
        <v>484</v>
      </c>
      <c r="B723" s="24" t="s">
        <v>783</v>
      </c>
      <c r="C723" s="26" t="s">
        <v>1076</v>
      </c>
      <c r="D723" s="24" t="s">
        <v>678</v>
      </c>
      <c r="E723" s="26">
        <v>0</v>
      </c>
      <c r="F723" s="1" t="s">
        <v>1010</v>
      </c>
    </row>
    <row r="724" spans="1:6">
      <c r="A724" s="27" t="s">
        <v>484</v>
      </c>
      <c r="B724" s="24" t="s">
        <v>783</v>
      </c>
      <c r="C724" s="26" t="s">
        <v>1076</v>
      </c>
      <c r="D724" s="24" t="s">
        <v>679</v>
      </c>
      <c r="E724" s="26">
        <v>0</v>
      </c>
      <c r="F724" s="1" t="s">
        <v>1010</v>
      </c>
    </row>
    <row r="725" spans="1:6">
      <c r="A725" s="27" t="s">
        <v>484</v>
      </c>
      <c r="B725" s="24" t="s">
        <v>783</v>
      </c>
      <c r="C725" s="26" t="s">
        <v>1076</v>
      </c>
      <c r="D725" s="24" t="s">
        <v>680</v>
      </c>
      <c r="E725" s="26">
        <v>0</v>
      </c>
      <c r="F725" s="1" t="s">
        <v>1010</v>
      </c>
    </row>
    <row r="726" spans="1:6">
      <c r="A726" s="27" t="s">
        <v>484</v>
      </c>
      <c r="B726" s="24" t="s">
        <v>789</v>
      </c>
      <c r="C726" s="26" t="s">
        <v>856</v>
      </c>
      <c r="D726" s="24" t="s">
        <v>681</v>
      </c>
      <c r="E726" s="26">
        <v>0</v>
      </c>
      <c r="F726" s="1" t="s">
        <v>1010</v>
      </c>
    </row>
    <row r="727" spans="1:6">
      <c r="A727" s="27" t="s">
        <v>484</v>
      </c>
      <c r="B727" s="24" t="s">
        <v>789</v>
      </c>
      <c r="C727" s="26" t="s">
        <v>856</v>
      </c>
      <c r="D727" s="24" t="s">
        <v>682</v>
      </c>
      <c r="E727" s="26">
        <v>0</v>
      </c>
      <c r="F727" s="1" t="s">
        <v>1010</v>
      </c>
    </row>
    <row r="728" spans="1:6">
      <c r="A728" s="27" t="s">
        <v>484</v>
      </c>
      <c r="B728" s="24" t="s">
        <v>789</v>
      </c>
      <c r="C728" s="26" t="s">
        <v>856</v>
      </c>
      <c r="D728" s="24" t="s">
        <v>683</v>
      </c>
      <c r="E728" s="26">
        <v>0</v>
      </c>
      <c r="F728" s="1" t="s">
        <v>1010</v>
      </c>
    </row>
    <row r="729" spans="1:6">
      <c r="A729" s="27" t="s">
        <v>484</v>
      </c>
      <c r="B729" s="24" t="s">
        <v>790</v>
      </c>
      <c r="C729" s="26" t="s">
        <v>1081</v>
      </c>
      <c r="D729" s="24" t="s">
        <v>684</v>
      </c>
      <c r="E729" s="26">
        <v>0</v>
      </c>
      <c r="F729" s="1" t="s">
        <v>1010</v>
      </c>
    </row>
    <row r="730" spans="1:6">
      <c r="A730" s="27" t="s">
        <v>484</v>
      </c>
      <c r="B730" s="24" t="s">
        <v>790</v>
      </c>
      <c r="C730" s="26" t="s">
        <v>1081</v>
      </c>
      <c r="D730" s="24" t="s">
        <v>685</v>
      </c>
      <c r="E730" s="26">
        <v>0</v>
      </c>
      <c r="F730" s="1" t="s">
        <v>1010</v>
      </c>
    </row>
    <row r="731" spans="1:6">
      <c r="A731" s="27" t="s">
        <v>484</v>
      </c>
      <c r="B731" s="24" t="s">
        <v>790</v>
      </c>
      <c r="C731" s="26" t="s">
        <v>1081</v>
      </c>
      <c r="D731" s="24" t="s">
        <v>686</v>
      </c>
      <c r="E731" s="26">
        <v>0</v>
      </c>
      <c r="F731" s="1" t="s">
        <v>1010</v>
      </c>
    </row>
    <row r="732" spans="1:6">
      <c r="A732" s="27" t="s">
        <v>484</v>
      </c>
      <c r="B732" s="24" t="s">
        <v>790</v>
      </c>
      <c r="C732" s="26" t="s">
        <v>1081</v>
      </c>
      <c r="D732" s="24" t="s">
        <v>687</v>
      </c>
      <c r="E732" s="26">
        <v>0</v>
      </c>
      <c r="F732" s="1" t="s">
        <v>1010</v>
      </c>
    </row>
    <row r="733" spans="1:6">
      <c r="A733" s="27" t="s">
        <v>484</v>
      </c>
      <c r="B733" s="24" t="s">
        <v>790</v>
      </c>
      <c r="C733" s="26" t="s">
        <v>1081</v>
      </c>
      <c r="D733" s="24" t="s">
        <v>688</v>
      </c>
      <c r="E733" s="26">
        <v>0</v>
      </c>
      <c r="F733" s="1" t="s">
        <v>1010</v>
      </c>
    </row>
    <row r="734" spans="1:6">
      <c r="A734" s="27" t="s">
        <v>484</v>
      </c>
      <c r="B734" s="24" t="s">
        <v>790</v>
      </c>
      <c r="C734" s="26" t="s">
        <v>1081</v>
      </c>
      <c r="D734" s="24" t="s">
        <v>689</v>
      </c>
      <c r="E734" s="26">
        <v>0</v>
      </c>
      <c r="F734" s="1" t="s">
        <v>1010</v>
      </c>
    </row>
    <row r="735" spans="1:6">
      <c r="A735" s="27" t="s">
        <v>484</v>
      </c>
      <c r="B735" s="24" t="s">
        <v>790</v>
      </c>
      <c r="C735" s="26" t="s">
        <v>1081</v>
      </c>
      <c r="D735" s="24" t="s">
        <v>690</v>
      </c>
      <c r="E735" s="26">
        <v>0</v>
      </c>
      <c r="F735" s="1" t="s">
        <v>1010</v>
      </c>
    </row>
    <row r="736" spans="1:6">
      <c r="A736" s="27" t="s">
        <v>484</v>
      </c>
      <c r="B736" s="24" t="s">
        <v>790</v>
      </c>
      <c r="C736" s="26" t="s">
        <v>1081</v>
      </c>
      <c r="D736" s="24" t="s">
        <v>691</v>
      </c>
      <c r="E736" s="26">
        <v>0</v>
      </c>
      <c r="F736" s="1" t="s">
        <v>1010</v>
      </c>
    </row>
    <row r="737" spans="1:6">
      <c r="A737" s="27" t="s">
        <v>484</v>
      </c>
      <c r="B737" s="24" t="s">
        <v>790</v>
      </c>
      <c r="C737" s="26" t="s">
        <v>1081</v>
      </c>
      <c r="D737" s="24" t="s">
        <v>692</v>
      </c>
      <c r="E737" s="26">
        <v>0</v>
      </c>
      <c r="F737" s="1" t="s">
        <v>1010</v>
      </c>
    </row>
    <row r="738" spans="1:6">
      <c r="A738" s="27" t="s">
        <v>484</v>
      </c>
      <c r="B738" s="24" t="s">
        <v>790</v>
      </c>
      <c r="C738" s="26" t="s">
        <v>1081</v>
      </c>
      <c r="D738" s="24" t="s">
        <v>693</v>
      </c>
      <c r="E738" s="26">
        <v>0</v>
      </c>
      <c r="F738" s="1" t="s">
        <v>1010</v>
      </c>
    </row>
    <row r="739" spans="1:6">
      <c r="A739" s="27" t="s">
        <v>484</v>
      </c>
      <c r="B739" s="24" t="s">
        <v>790</v>
      </c>
      <c r="C739" s="26" t="s">
        <v>1081</v>
      </c>
      <c r="D739" s="24" t="s">
        <v>694</v>
      </c>
      <c r="E739" s="26">
        <v>0</v>
      </c>
      <c r="F739" s="1" t="s">
        <v>1010</v>
      </c>
    </row>
    <row r="740" spans="1:6">
      <c r="A740" s="27" t="s">
        <v>484</v>
      </c>
      <c r="B740" s="24" t="s">
        <v>790</v>
      </c>
      <c r="C740" s="26" t="s">
        <v>1081</v>
      </c>
      <c r="D740" s="24" t="s">
        <v>695</v>
      </c>
      <c r="E740" s="26">
        <v>0</v>
      </c>
      <c r="F740" s="1" t="s">
        <v>1010</v>
      </c>
    </row>
    <row r="741" spans="1:6">
      <c r="A741" s="27" t="s">
        <v>484</v>
      </c>
      <c r="B741" s="24" t="s">
        <v>791</v>
      </c>
      <c r="C741" s="26" t="s">
        <v>1082</v>
      </c>
      <c r="D741" s="24" t="s">
        <v>696</v>
      </c>
      <c r="E741" s="26">
        <v>0</v>
      </c>
      <c r="F741" s="1" t="s">
        <v>1010</v>
      </c>
    </row>
    <row r="742" spans="1:6">
      <c r="A742" s="27" t="s">
        <v>484</v>
      </c>
      <c r="B742" s="24" t="s">
        <v>791</v>
      </c>
      <c r="C742" s="26" t="s">
        <v>1082</v>
      </c>
      <c r="D742" s="24" t="s">
        <v>697</v>
      </c>
      <c r="E742" s="26">
        <v>0</v>
      </c>
      <c r="F742" s="1" t="s">
        <v>1010</v>
      </c>
    </row>
    <row r="743" spans="1:6">
      <c r="A743" s="27" t="s">
        <v>484</v>
      </c>
      <c r="B743" s="24" t="s">
        <v>783</v>
      </c>
      <c r="C743" s="26" t="s">
        <v>1076</v>
      </c>
      <c r="D743" s="24" t="s">
        <v>698</v>
      </c>
      <c r="E743" s="26">
        <v>0</v>
      </c>
      <c r="F743" s="1" t="s">
        <v>1010</v>
      </c>
    </row>
    <row r="744" spans="1:6">
      <c r="A744" s="27" t="s">
        <v>484</v>
      </c>
      <c r="B744" s="24" t="s">
        <v>786</v>
      </c>
      <c r="C744" s="26" t="s">
        <v>1079</v>
      </c>
      <c r="D744" s="24" t="s">
        <v>699</v>
      </c>
      <c r="E744" s="26">
        <v>1</v>
      </c>
      <c r="F744" s="1" t="s">
        <v>1010</v>
      </c>
    </row>
    <row r="745" spans="1:6">
      <c r="A745" s="27" t="s">
        <v>484</v>
      </c>
      <c r="B745" s="24" t="s">
        <v>786</v>
      </c>
      <c r="C745" s="26" t="s">
        <v>1079</v>
      </c>
      <c r="D745" s="24" t="s">
        <v>700</v>
      </c>
      <c r="E745" s="26">
        <v>0</v>
      </c>
      <c r="F745" s="1" t="s">
        <v>1010</v>
      </c>
    </row>
    <row r="746" spans="1:6">
      <c r="A746" s="27" t="s">
        <v>701</v>
      </c>
      <c r="B746" s="24" t="s">
        <v>212</v>
      </c>
      <c r="C746" s="24" t="s">
        <v>213</v>
      </c>
      <c r="D746" s="24"/>
      <c r="E746" s="24"/>
      <c r="F746" s="1" t="s">
        <v>1008</v>
      </c>
    </row>
    <row r="747" spans="1:6">
      <c r="A747" s="27" t="s">
        <v>701</v>
      </c>
      <c r="B747" s="24" t="s">
        <v>702</v>
      </c>
      <c r="C747" s="24" t="s">
        <v>182</v>
      </c>
      <c r="D747" s="24"/>
      <c r="E747" s="24"/>
      <c r="F747" s="1" t="s">
        <v>1008</v>
      </c>
    </row>
    <row r="748" spans="1:6">
      <c r="A748" s="27" t="s">
        <v>701</v>
      </c>
      <c r="B748" s="24" t="s">
        <v>703</v>
      </c>
      <c r="C748" s="24" t="s">
        <v>704</v>
      </c>
      <c r="D748" s="24"/>
      <c r="E748" s="24"/>
      <c r="F748" s="1" t="s">
        <v>1008</v>
      </c>
    </row>
    <row r="749" spans="1:6">
      <c r="A749" s="27" t="s">
        <v>701</v>
      </c>
      <c r="B749" s="24" t="s">
        <v>705</v>
      </c>
      <c r="C749" s="24" t="s">
        <v>21</v>
      </c>
      <c r="D749" s="24"/>
      <c r="E749" s="24"/>
      <c r="F749" s="1" t="s">
        <v>1008</v>
      </c>
    </row>
    <row r="750" spans="1:6">
      <c r="A750" s="27" t="s">
        <v>701</v>
      </c>
      <c r="B750" s="24" t="s">
        <v>214</v>
      </c>
      <c r="C750" s="24" t="s">
        <v>21</v>
      </c>
      <c r="D750" s="24"/>
      <c r="E750" s="24"/>
      <c r="F750" s="1" t="s">
        <v>1008</v>
      </c>
    </row>
    <row r="751" spans="1:6">
      <c r="A751" s="27" t="s">
        <v>701</v>
      </c>
      <c r="B751" s="24" t="s">
        <v>706</v>
      </c>
      <c r="C751" s="24" t="s">
        <v>21</v>
      </c>
      <c r="D751" s="24"/>
      <c r="E751" s="24"/>
      <c r="F751" s="1" t="s">
        <v>1008</v>
      </c>
    </row>
    <row r="752" spans="1:6">
      <c r="A752" s="27" t="s">
        <v>701</v>
      </c>
      <c r="B752" s="24" t="s">
        <v>707</v>
      </c>
      <c r="C752" s="24" t="s">
        <v>21</v>
      </c>
      <c r="D752" s="24"/>
      <c r="E752" s="24"/>
      <c r="F752" s="1" t="s">
        <v>1008</v>
      </c>
    </row>
    <row r="753" spans="1:6">
      <c r="A753" s="27" t="s">
        <v>701</v>
      </c>
      <c r="B753" s="24" t="s">
        <v>708</v>
      </c>
      <c r="C753" s="24" t="s">
        <v>21</v>
      </c>
      <c r="D753" s="24"/>
      <c r="E753" s="24"/>
      <c r="F753" s="1" t="s">
        <v>1008</v>
      </c>
    </row>
    <row r="754" spans="1:6">
      <c r="A754" s="27" t="s">
        <v>701</v>
      </c>
      <c r="B754" s="24" t="s">
        <v>709</v>
      </c>
      <c r="C754" s="24" t="s">
        <v>21</v>
      </c>
      <c r="D754" s="24"/>
      <c r="E754" s="24"/>
      <c r="F754" s="1" t="s">
        <v>1008</v>
      </c>
    </row>
    <row r="755" spans="1:6">
      <c r="A755" s="27" t="s">
        <v>701</v>
      </c>
      <c r="B755" s="24" t="s">
        <v>710</v>
      </c>
      <c r="C755" s="24" t="s">
        <v>711</v>
      </c>
      <c r="D755" s="24"/>
      <c r="E755" s="24"/>
      <c r="F755" s="1" t="s">
        <v>1008</v>
      </c>
    </row>
    <row r="756" spans="1:6">
      <c r="A756" s="27" t="s">
        <v>701</v>
      </c>
      <c r="B756" s="24" t="s">
        <v>712</v>
      </c>
      <c r="C756" s="24">
        <v>100</v>
      </c>
      <c r="D756" s="24"/>
      <c r="E756" s="24"/>
      <c r="F756" s="1" t="s">
        <v>1008</v>
      </c>
    </row>
    <row r="757" spans="1:6">
      <c r="A757" s="27" t="s">
        <v>701</v>
      </c>
      <c r="B757" s="24" t="s">
        <v>713</v>
      </c>
      <c r="C757" s="24">
        <v>35</v>
      </c>
      <c r="D757" s="24"/>
      <c r="E757" s="24"/>
      <c r="F757" s="1" t="s">
        <v>1008</v>
      </c>
    </row>
    <row r="758" spans="1:6">
      <c r="A758" s="27" t="s">
        <v>701</v>
      </c>
      <c r="B758" s="24" t="s">
        <v>714</v>
      </c>
      <c r="C758" s="24">
        <v>30</v>
      </c>
      <c r="D758" s="24"/>
      <c r="E758" s="24"/>
      <c r="F758" s="1" t="s">
        <v>1008</v>
      </c>
    </row>
    <row r="759" spans="1:6">
      <c r="A759" s="27" t="s">
        <v>701</v>
      </c>
      <c r="B759" s="24" t="s">
        <v>715</v>
      </c>
      <c r="C759" s="24">
        <v>25</v>
      </c>
      <c r="D759" s="24"/>
      <c r="E759" s="24"/>
      <c r="F759" s="1" t="s">
        <v>1008</v>
      </c>
    </row>
    <row r="760" spans="1:6">
      <c r="A760" s="27" t="s">
        <v>701</v>
      </c>
      <c r="B760" s="24" t="s">
        <v>716</v>
      </c>
      <c r="C760" s="24">
        <v>13</v>
      </c>
      <c r="D760" s="24"/>
      <c r="E760" s="24"/>
      <c r="F760" s="1" t="s">
        <v>1008</v>
      </c>
    </row>
    <row r="761" spans="1:6">
      <c r="A761" s="27" t="s">
        <v>701</v>
      </c>
      <c r="B761" s="24" t="s">
        <v>717</v>
      </c>
      <c r="C761" s="24">
        <v>10</v>
      </c>
      <c r="D761" s="24"/>
      <c r="E761" s="24"/>
      <c r="F761" s="1" t="s">
        <v>1008</v>
      </c>
    </row>
    <row r="762" spans="1:6">
      <c r="A762" s="27" t="s">
        <v>701</v>
      </c>
      <c r="B762" s="24" t="s">
        <v>718</v>
      </c>
      <c r="C762" s="24">
        <v>10</v>
      </c>
      <c r="D762" s="24"/>
      <c r="E762" s="24"/>
      <c r="F762" s="1" t="s">
        <v>1008</v>
      </c>
    </row>
    <row r="763" spans="1:6">
      <c r="A763" s="27" t="s">
        <v>701</v>
      </c>
      <c r="B763" s="24" t="s">
        <v>719</v>
      </c>
      <c r="C763" s="24">
        <v>10</v>
      </c>
      <c r="D763" s="24"/>
      <c r="E763" s="24"/>
      <c r="F763" s="1" t="s">
        <v>1008</v>
      </c>
    </row>
    <row r="764" spans="1:6">
      <c r="A764" s="27" t="s">
        <v>701</v>
      </c>
      <c r="B764" s="24" t="s">
        <v>720</v>
      </c>
      <c r="C764" s="24">
        <v>7</v>
      </c>
      <c r="D764" s="24"/>
      <c r="E764" s="24"/>
      <c r="F764" s="1" t="s">
        <v>1008</v>
      </c>
    </row>
    <row r="765" spans="1:6">
      <c r="A765" s="27" t="s">
        <v>701</v>
      </c>
      <c r="B765" s="24" t="s">
        <v>211</v>
      </c>
      <c r="C765" s="24">
        <v>2</v>
      </c>
      <c r="D765" s="24"/>
      <c r="E765" s="24"/>
      <c r="F765" s="1" t="s">
        <v>1008</v>
      </c>
    </row>
    <row r="766" spans="1:6">
      <c r="A766" s="24" t="s">
        <v>380</v>
      </c>
      <c r="B766" s="24" t="s">
        <v>222</v>
      </c>
      <c r="C766" s="24" t="s">
        <v>3</v>
      </c>
      <c r="D766" s="24"/>
      <c r="E766" s="24"/>
      <c r="F766" s="1" t="s">
        <v>1007</v>
      </c>
    </row>
    <row r="767" spans="1:6">
      <c r="A767" s="24" t="s">
        <v>798</v>
      </c>
      <c r="B767" s="24" t="s">
        <v>722</v>
      </c>
      <c r="C767" s="24">
        <v>520</v>
      </c>
      <c r="D767" s="24"/>
      <c r="E767" s="24"/>
      <c r="F767" s="1" t="s">
        <v>1008</v>
      </c>
    </row>
    <row r="768" spans="1:6">
      <c r="A768" s="24" t="s">
        <v>798</v>
      </c>
      <c r="B768" s="24" t="s">
        <v>723</v>
      </c>
      <c r="C768" s="24">
        <v>99</v>
      </c>
      <c r="D768" s="24"/>
      <c r="E768" s="24"/>
      <c r="F768" s="1" t="s">
        <v>1008</v>
      </c>
    </row>
    <row r="769" spans="1:6">
      <c r="A769" s="24" t="s">
        <v>1</v>
      </c>
      <c r="B769" s="24" t="s">
        <v>724</v>
      </c>
      <c r="C769" s="24" t="s">
        <v>725</v>
      </c>
      <c r="D769" s="24"/>
      <c r="E769" s="24"/>
      <c r="F769" s="1" t="s">
        <v>1008</v>
      </c>
    </row>
    <row r="770" spans="1:6">
      <c r="A770" s="24" t="s">
        <v>1</v>
      </c>
      <c r="B770" s="24" t="s">
        <v>726</v>
      </c>
      <c r="C770" s="24">
        <v>0</v>
      </c>
      <c r="D770" s="24"/>
      <c r="E770" s="24"/>
      <c r="F770" s="1" t="s">
        <v>1008</v>
      </c>
    </row>
    <row r="771" spans="1:6">
      <c r="A771" s="27" t="s">
        <v>727</v>
      </c>
      <c r="B771" s="24" t="s">
        <v>728</v>
      </c>
      <c r="C771" s="24" t="s">
        <v>3</v>
      </c>
      <c r="D771" s="24"/>
      <c r="E771" s="24"/>
      <c r="F771" s="1" t="s">
        <v>1007</v>
      </c>
    </row>
    <row r="772" spans="1:6">
      <c r="A772" s="27" t="s">
        <v>727</v>
      </c>
      <c r="B772" s="24" t="s">
        <v>222</v>
      </c>
      <c r="C772" s="24" t="s">
        <v>3</v>
      </c>
      <c r="D772" s="24"/>
      <c r="E772" s="24"/>
      <c r="F772" s="1" t="s">
        <v>1007</v>
      </c>
    </row>
    <row r="773" spans="1:6">
      <c r="A773" s="27" t="s">
        <v>727</v>
      </c>
      <c r="B773" s="24" t="s">
        <v>6</v>
      </c>
      <c r="C773" s="24" t="s">
        <v>5</v>
      </c>
      <c r="D773" s="24"/>
      <c r="E773" s="24"/>
      <c r="F773" s="1" t="s">
        <v>1007</v>
      </c>
    </row>
    <row r="774" spans="1:6">
      <c r="A774" s="27" t="s">
        <v>727</v>
      </c>
      <c r="B774" s="24" t="s">
        <v>4</v>
      </c>
      <c r="C774" s="24" t="s">
        <v>721</v>
      </c>
      <c r="D774" s="24"/>
      <c r="E774" s="24"/>
      <c r="F774" s="1" t="s">
        <v>1009</v>
      </c>
    </row>
    <row r="775" spans="1:6">
      <c r="A775" s="27" t="s">
        <v>727</v>
      </c>
      <c r="B775" s="28" t="s">
        <v>729</v>
      </c>
      <c r="C775" s="28" t="b">
        <v>0</v>
      </c>
      <c r="D775" s="28"/>
      <c r="E775" s="28"/>
      <c r="F775" s="1" t="s">
        <v>1008</v>
      </c>
    </row>
    <row r="776" spans="1:6">
      <c r="A776" s="27" t="s">
        <v>727</v>
      </c>
      <c r="B776" s="28" t="s">
        <v>726</v>
      </c>
      <c r="C776" s="28">
        <v>0</v>
      </c>
      <c r="D776" s="28"/>
      <c r="E776" s="28"/>
      <c r="F776" s="1" t="s">
        <v>1008</v>
      </c>
    </row>
    <row r="777" spans="1:6">
      <c r="A777" s="27" t="s">
        <v>730</v>
      </c>
      <c r="B777" s="24" t="s">
        <v>222</v>
      </c>
      <c r="C777" s="24" t="s">
        <v>3</v>
      </c>
      <c r="D777" s="24"/>
      <c r="E777" s="24"/>
      <c r="F777" s="1" t="s">
        <v>1007</v>
      </c>
    </row>
    <row r="778" spans="1:6">
      <c r="A778" s="27" t="s">
        <v>730</v>
      </c>
      <c r="B778" s="28" t="s">
        <v>731</v>
      </c>
      <c r="C778" s="28" t="s">
        <v>420</v>
      </c>
      <c r="D778" s="28"/>
      <c r="E778" s="28"/>
      <c r="F778" s="1" t="s">
        <v>1008</v>
      </c>
    </row>
    <row r="779" spans="1:6">
      <c r="A779" s="27" t="s">
        <v>730</v>
      </c>
      <c r="B779" s="28" t="s">
        <v>732</v>
      </c>
      <c r="C779" s="28" t="s">
        <v>420</v>
      </c>
      <c r="D779" s="28"/>
      <c r="E779" s="28"/>
      <c r="F779" s="1" t="s">
        <v>1008</v>
      </c>
    </row>
    <row r="780" spans="1:6">
      <c r="A780" s="27" t="s">
        <v>730</v>
      </c>
      <c r="B780" s="28" t="s">
        <v>733</v>
      </c>
      <c r="C780" s="28" t="s">
        <v>420</v>
      </c>
      <c r="D780" s="28"/>
      <c r="E780" s="28"/>
      <c r="F780" s="1" t="s">
        <v>1008</v>
      </c>
    </row>
    <row r="781" spans="1:6">
      <c r="A781" s="27" t="s">
        <v>734</v>
      </c>
      <c r="B781" s="28" t="s">
        <v>735</v>
      </c>
      <c r="C781" s="28" t="s">
        <v>90</v>
      </c>
      <c r="D781" s="28"/>
      <c r="E781" s="28"/>
      <c r="F781" s="1" t="s">
        <v>1008</v>
      </c>
    </row>
    <row r="782" spans="1:6">
      <c r="A782" s="27" t="s">
        <v>734</v>
      </c>
      <c r="B782" s="28" t="s">
        <v>736</v>
      </c>
      <c r="C782" s="28">
        <v>8</v>
      </c>
      <c r="D782" s="28"/>
      <c r="E782" s="28"/>
      <c r="F782" s="1" t="s">
        <v>1008</v>
      </c>
    </row>
    <row r="783" spans="1:6">
      <c r="A783" s="27" t="s">
        <v>734</v>
      </c>
      <c r="B783" s="28" t="s">
        <v>737</v>
      </c>
      <c r="C783" s="28">
        <v>-24</v>
      </c>
      <c r="D783" s="28"/>
      <c r="E783" s="28"/>
      <c r="F783" s="1" t="s">
        <v>1008</v>
      </c>
    </row>
    <row r="784" spans="1:6">
      <c r="A784" s="27" t="s">
        <v>734</v>
      </c>
      <c r="B784" s="28" t="s">
        <v>738</v>
      </c>
      <c r="C784" s="28">
        <v>-115</v>
      </c>
      <c r="D784" s="28"/>
      <c r="E784" s="28"/>
      <c r="F784" s="1" t="s">
        <v>1008</v>
      </c>
    </row>
    <row r="785" spans="1:6">
      <c r="A785" s="24" t="s">
        <v>380</v>
      </c>
      <c r="B785" s="28" t="s">
        <v>222</v>
      </c>
      <c r="C785" s="28" t="s">
        <v>3</v>
      </c>
      <c r="D785" s="28"/>
      <c r="E785" s="28"/>
      <c r="F785" s="1" t="s">
        <v>1007</v>
      </c>
    </row>
    <row r="786" spans="1:6">
      <c r="A786" s="24" t="s">
        <v>798</v>
      </c>
      <c r="B786" s="24" t="s">
        <v>723</v>
      </c>
      <c r="C786" s="24" t="s">
        <v>739</v>
      </c>
      <c r="D786" s="24"/>
      <c r="E786" s="24"/>
      <c r="F786" s="1" t="s">
        <v>1008</v>
      </c>
    </row>
    <row r="787" spans="1:6">
      <c r="A787" s="24" t="s">
        <v>798</v>
      </c>
      <c r="B787" s="24" t="s">
        <v>722</v>
      </c>
      <c r="C787" s="24">
        <v>520</v>
      </c>
      <c r="D787" s="24"/>
      <c r="E787" s="24"/>
      <c r="F787" s="1" t="s">
        <v>1008</v>
      </c>
    </row>
    <row r="788" spans="1:6">
      <c r="A788" s="24" t="s">
        <v>799</v>
      </c>
      <c r="B788" s="24" t="s">
        <v>740</v>
      </c>
      <c r="C788" s="24" t="s">
        <v>11</v>
      </c>
      <c r="D788" s="24"/>
      <c r="E788" s="24"/>
      <c r="F788" s="1" t="s">
        <v>1009</v>
      </c>
    </row>
    <row r="789" spans="1:6">
      <c r="A789" s="24" t="s">
        <v>800</v>
      </c>
      <c r="B789" s="24" t="s">
        <v>728</v>
      </c>
      <c r="C789" s="24" t="s">
        <v>3</v>
      </c>
      <c r="D789" s="24"/>
      <c r="E789" s="24"/>
      <c r="F789" s="1" t="s">
        <v>1007</v>
      </c>
    </row>
    <row r="790" spans="1:6">
      <c r="A790" s="24" t="s">
        <v>380</v>
      </c>
      <c r="B790" s="24" t="s">
        <v>222</v>
      </c>
      <c r="C790" s="24" t="s">
        <v>5</v>
      </c>
      <c r="D790" s="24"/>
      <c r="E790" s="24"/>
      <c r="F790" s="1" t="s">
        <v>1007</v>
      </c>
    </row>
    <row r="791" spans="1:6">
      <c r="A791" s="24" t="s">
        <v>801</v>
      </c>
      <c r="B791" s="24" t="s">
        <v>741</v>
      </c>
      <c r="C791" s="24" t="s">
        <v>21</v>
      </c>
      <c r="D791" s="24"/>
      <c r="E791" s="24"/>
      <c r="F791" s="1" t="s">
        <v>1008</v>
      </c>
    </row>
    <row r="792" spans="1:6">
      <c r="A792" s="24" t="s">
        <v>801</v>
      </c>
      <c r="B792" s="24" t="s">
        <v>742</v>
      </c>
      <c r="C792" s="24" t="s">
        <v>725</v>
      </c>
      <c r="D792" s="24"/>
      <c r="E792" s="24"/>
      <c r="F792" s="1" t="s">
        <v>1008</v>
      </c>
    </row>
    <row r="793" spans="1:6">
      <c r="A793" s="24" t="s">
        <v>801</v>
      </c>
      <c r="B793" s="24" t="s">
        <v>802</v>
      </c>
      <c r="C793" s="26" t="s">
        <v>864</v>
      </c>
      <c r="D793" s="24" t="s">
        <v>1003</v>
      </c>
      <c r="E793" s="26">
        <v>0</v>
      </c>
      <c r="F793" s="1" t="s">
        <v>1010</v>
      </c>
    </row>
    <row r="794" spans="1:6">
      <c r="A794" s="24" t="s">
        <v>801</v>
      </c>
      <c r="B794" s="24" t="s">
        <v>802</v>
      </c>
      <c r="C794" s="26" t="s">
        <v>864</v>
      </c>
      <c r="D794" s="24" t="s">
        <v>1004</v>
      </c>
      <c r="E794" s="26">
        <v>0</v>
      </c>
      <c r="F794" s="1" t="s">
        <v>1010</v>
      </c>
    </row>
    <row r="795" spans="1:6">
      <c r="A795" s="27" t="s">
        <v>743</v>
      </c>
      <c r="B795" s="24" t="s">
        <v>145</v>
      </c>
      <c r="C795" s="24" t="s">
        <v>146</v>
      </c>
      <c r="D795" s="24"/>
      <c r="E795" s="24"/>
      <c r="F795" s="1" t="s">
        <v>1008</v>
      </c>
    </row>
    <row r="796" spans="1:6">
      <c r="A796" s="27" t="s">
        <v>743</v>
      </c>
      <c r="B796" s="24" t="s">
        <v>147</v>
      </c>
      <c r="C796" s="24" t="s">
        <v>148</v>
      </c>
      <c r="D796" s="24"/>
      <c r="E796" s="24"/>
      <c r="F796" s="1" t="s">
        <v>1008</v>
      </c>
    </row>
    <row r="797" spans="1:6">
      <c r="A797" s="27" t="s">
        <v>743</v>
      </c>
      <c r="B797" s="24" t="s">
        <v>149</v>
      </c>
      <c r="C797" s="24" t="s">
        <v>150</v>
      </c>
      <c r="D797" s="24"/>
      <c r="E797" s="24"/>
      <c r="F797" s="1" t="s">
        <v>1008</v>
      </c>
    </row>
    <row r="798" spans="1:6">
      <c r="A798" s="27" t="s">
        <v>743</v>
      </c>
      <c r="B798" s="24" t="s">
        <v>151</v>
      </c>
      <c r="C798" s="24" t="s">
        <v>139</v>
      </c>
      <c r="D798" s="24"/>
      <c r="E798" s="24"/>
      <c r="F798" s="1" t="s">
        <v>1008</v>
      </c>
    </row>
    <row r="799" spans="1:6">
      <c r="A799" s="27" t="s">
        <v>743</v>
      </c>
      <c r="B799" s="24" t="s">
        <v>153</v>
      </c>
      <c r="C799" s="24">
        <v>20</v>
      </c>
      <c r="D799" s="24"/>
      <c r="E799" s="24"/>
      <c r="F799" s="1" t="s">
        <v>1008</v>
      </c>
    </row>
    <row r="800" spans="1:6">
      <c r="A800" s="27" t="s">
        <v>743</v>
      </c>
      <c r="B800" s="24" t="s">
        <v>152</v>
      </c>
      <c r="C800" s="24">
        <v>4</v>
      </c>
      <c r="D800" s="24"/>
      <c r="E800" s="24"/>
      <c r="F800" s="1" t="s">
        <v>1008</v>
      </c>
    </row>
    <row r="801" spans="1:6">
      <c r="A801" s="27" t="s">
        <v>743</v>
      </c>
      <c r="B801" s="24" t="s">
        <v>744</v>
      </c>
      <c r="C801" s="24">
        <v>5</v>
      </c>
      <c r="D801" s="24"/>
      <c r="E801" s="24"/>
      <c r="F801" s="1" t="s">
        <v>1008</v>
      </c>
    </row>
    <row r="802" spans="1:6">
      <c r="A802" s="27" t="s">
        <v>743</v>
      </c>
      <c r="B802" s="24" t="s">
        <v>755</v>
      </c>
      <c r="C802" s="26" t="s">
        <v>814</v>
      </c>
      <c r="D802" s="24" t="s">
        <v>917</v>
      </c>
      <c r="E802" s="26">
        <v>1</v>
      </c>
      <c r="F802" s="1" t="s">
        <v>1010</v>
      </c>
    </row>
    <row r="803" spans="1:6">
      <c r="A803" s="27" t="s">
        <v>743</v>
      </c>
      <c r="B803" s="24" t="s">
        <v>755</v>
      </c>
      <c r="C803" s="26" t="s">
        <v>814</v>
      </c>
      <c r="D803" s="24" t="s">
        <v>918</v>
      </c>
      <c r="E803" s="26">
        <v>1</v>
      </c>
      <c r="F803" s="1" t="s">
        <v>1010</v>
      </c>
    </row>
    <row r="804" spans="1:6">
      <c r="A804" s="27" t="s">
        <v>743</v>
      </c>
      <c r="B804" s="24" t="s">
        <v>155</v>
      </c>
      <c r="C804" s="24">
        <v>33</v>
      </c>
      <c r="D804" s="24"/>
      <c r="E804" s="24"/>
      <c r="F804" s="1" t="s">
        <v>1008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62"/>
  <sheetViews>
    <sheetView workbookViewId="0">
      <selection activeCell="A223" sqref="A223:XFD224"/>
    </sheetView>
  </sheetViews>
  <sheetFormatPr defaultColWidth="9.1796875" defaultRowHeight="14.5"/>
  <cols>
    <col min="1" max="1" width="20" style="36" bestFit="1" customWidth="1"/>
    <col min="2" max="2" width="49.7265625" style="36" bestFit="1" customWidth="1"/>
    <col min="3" max="3" width="25.81640625" style="36" customWidth="1"/>
    <col min="4" max="4" width="21.54296875" style="36" customWidth="1"/>
    <col min="5" max="5" width="21.81640625" style="36"/>
    <col min="6" max="6" width="27.7265625" style="19" bestFit="1" customWidth="1"/>
    <col min="7" max="7" width="42.81640625" style="20" bestFit="1" customWidth="1"/>
    <col min="8" max="8" width="42.81640625" style="20" customWidth="1"/>
    <col min="9" max="9" width="79.81640625" style="6" customWidth="1"/>
    <col min="10" max="10" width="242.1796875" style="6" bestFit="1" customWidth="1"/>
    <col min="11" max="11" width="13.453125" style="6" customWidth="1"/>
    <col min="12" max="12" width="76.54296875" style="6" bestFit="1" customWidth="1"/>
    <col min="13" max="16384" width="9.1796875" style="6"/>
  </cols>
  <sheetData>
    <row r="1" spans="1:12" ht="15.5">
      <c r="A1" s="21" t="s">
        <v>745</v>
      </c>
      <c r="B1" s="21" t="s">
        <v>0</v>
      </c>
      <c r="C1" s="21" t="s">
        <v>1066</v>
      </c>
      <c r="D1" s="21" t="s">
        <v>865</v>
      </c>
      <c r="E1" s="21" t="s">
        <v>866</v>
      </c>
      <c r="F1" s="9" t="s">
        <v>1567</v>
      </c>
      <c r="G1" s="43" t="s">
        <v>1598</v>
      </c>
      <c r="H1" s="43" t="s">
        <v>1601</v>
      </c>
      <c r="I1" s="43" t="s">
        <v>1599</v>
      </c>
      <c r="J1" s="44" t="s">
        <v>1600</v>
      </c>
      <c r="K1" s="44" t="s">
        <v>2057</v>
      </c>
      <c r="L1" s="45" t="s">
        <v>2058</v>
      </c>
    </row>
    <row r="2" spans="1:12" ht="15" hidden="1" customHeight="1">
      <c r="A2" s="22" t="s">
        <v>1</v>
      </c>
      <c r="B2" s="23" t="s">
        <v>2</v>
      </c>
      <c r="C2" s="23" t="s">
        <v>3</v>
      </c>
      <c r="D2" s="23"/>
      <c r="E2" s="23"/>
      <c r="F2" s="1" t="s">
        <v>1007</v>
      </c>
      <c r="G2" s="8" t="s">
        <v>1085</v>
      </c>
      <c r="H2" s="8"/>
      <c r="I2" s="7"/>
      <c r="J2" s="7" t="str">
        <f>VLOOKUP(A2,'[1]3G'!$D:$I,5,FALSE)</f>
        <v>SET SYS|SYSOBJECTID and CELLID</v>
      </c>
      <c r="K2" s="7" t="str">
        <f>VLOOKUP(A2,'[1]3G'!$D:$I,6,FALSE)</f>
        <v>CELL Level</v>
      </c>
      <c r="L2" t="s">
        <v>2059</v>
      </c>
    </row>
    <row r="3" spans="1:12" hidden="1">
      <c r="A3" s="22" t="s">
        <v>1</v>
      </c>
      <c r="B3" s="23" t="s">
        <v>4</v>
      </c>
      <c r="C3" s="23" t="s">
        <v>5</v>
      </c>
      <c r="D3" s="23"/>
      <c r="E3" s="23"/>
      <c r="F3" s="1" t="s">
        <v>1007</v>
      </c>
      <c r="G3" s="8" t="s">
        <v>1086</v>
      </c>
      <c r="H3" s="8"/>
      <c r="I3" s="7"/>
      <c r="J3" s="7" t="str">
        <f>VLOOKUP(A3,'[1]3G'!$D:$I,5,FALSE)</f>
        <v>SET SYS|SYSOBJECTID and CELLID</v>
      </c>
      <c r="K3" s="7" t="str">
        <f>VLOOKUP(A3,'[1]3G'!$D:$I,6,FALSE)</f>
        <v>CELL Level</v>
      </c>
      <c r="L3" t="s">
        <v>2059</v>
      </c>
    </row>
    <row r="4" spans="1:12" hidden="1">
      <c r="A4" s="22" t="s">
        <v>1</v>
      </c>
      <c r="B4" s="23" t="s">
        <v>6</v>
      </c>
      <c r="C4" s="23" t="s">
        <v>7</v>
      </c>
      <c r="D4" s="23"/>
      <c r="E4" s="23"/>
      <c r="F4" s="1" t="s">
        <v>1007</v>
      </c>
      <c r="G4" s="8" t="s">
        <v>1087</v>
      </c>
      <c r="H4" s="8"/>
      <c r="I4" s="7"/>
      <c r="J4" s="7" t="str">
        <f>VLOOKUP(A4,'[1]3G'!$D:$I,5,FALSE)</f>
        <v>SET SYS|SYSOBJECTID and CELLID</v>
      </c>
      <c r="K4" s="7" t="str">
        <f>VLOOKUP(A4,'[1]3G'!$D:$I,6,FALSE)</f>
        <v>CELL Level</v>
      </c>
      <c r="L4" t="s">
        <v>2059</v>
      </c>
    </row>
    <row r="5" spans="1:12" hidden="1">
      <c r="A5" s="22" t="s">
        <v>1</v>
      </c>
      <c r="B5" s="23" t="s">
        <v>8</v>
      </c>
      <c r="C5" s="23">
        <v>4133</v>
      </c>
      <c r="D5" s="23"/>
      <c r="E5" s="23"/>
      <c r="F5" s="1" t="s">
        <v>1008</v>
      </c>
      <c r="G5" s="8" t="s">
        <v>1088</v>
      </c>
      <c r="H5" s="8"/>
      <c r="I5" s="7"/>
      <c r="J5" s="7" t="str">
        <f>VLOOKUP(A5,'[1]3G'!$D:$I,5,FALSE)</f>
        <v>SET SYS|SYSOBJECTID and CELLID</v>
      </c>
      <c r="K5" s="7" t="str">
        <f>VLOOKUP(A5,'[1]3G'!$D:$I,6,FALSE)</f>
        <v>CELL Level</v>
      </c>
      <c r="L5" t="s">
        <v>2059</v>
      </c>
    </row>
    <row r="6" spans="1:12" hidden="1">
      <c r="A6" s="22" t="s">
        <v>1</v>
      </c>
      <c r="B6" s="23" t="s">
        <v>8</v>
      </c>
      <c r="C6" s="23">
        <v>4158</v>
      </c>
      <c r="D6" s="23"/>
      <c r="E6" s="23"/>
      <c r="F6" s="1" t="s">
        <v>1008</v>
      </c>
      <c r="G6" s="8" t="s">
        <v>1088</v>
      </c>
      <c r="H6" s="8"/>
      <c r="I6" s="7"/>
      <c r="J6" s="7" t="str">
        <f>VLOOKUP(A6,'[1]3G'!$D:$I,5,FALSE)</f>
        <v>SET SYS|SYSOBJECTID and CELLID</v>
      </c>
      <c r="K6" s="7" t="str">
        <f>VLOOKUP(A6,'[1]3G'!$D:$I,6,FALSE)</f>
        <v>CELL Level</v>
      </c>
      <c r="L6" t="s">
        <v>2059</v>
      </c>
    </row>
    <row r="7" spans="1:12" hidden="1">
      <c r="A7" s="22" t="s">
        <v>1</v>
      </c>
      <c r="B7" s="23" t="s">
        <v>8</v>
      </c>
      <c r="C7" s="23">
        <v>4183</v>
      </c>
      <c r="D7" s="23"/>
      <c r="E7" s="23"/>
      <c r="F7" s="1" t="s">
        <v>1008</v>
      </c>
      <c r="G7" s="8" t="s">
        <v>1088</v>
      </c>
      <c r="H7" s="8"/>
      <c r="I7" s="7"/>
      <c r="J7" s="7" t="str">
        <f>VLOOKUP(A7,'[1]3G'!$D:$I,5,FALSE)</f>
        <v>SET SYS|SYSOBJECTID and CELLID</v>
      </c>
      <c r="K7" s="7" t="str">
        <f>VLOOKUP(A7,'[1]3G'!$D:$I,6,FALSE)</f>
        <v>CELL Level</v>
      </c>
      <c r="L7" t="s">
        <v>2059</v>
      </c>
    </row>
    <row r="8" spans="1:12" hidden="1">
      <c r="A8" s="22" t="s">
        <v>1</v>
      </c>
      <c r="B8" s="23" t="s">
        <v>9</v>
      </c>
      <c r="C8" s="23">
        <v>435</v>
      </c>
      <c r="D8" s="23"/>
      <c r="E8" s="23"/>
      <c r="F8" s="1" t="s">
        <v>1008</v>
      </c>
      <c r="G8" s="8" t="s">
        <v>1089</v>
      </c>
      <c r="H8" s="8"/>
      <c r="I8" s="7"/>
      <c r="J8" s="7" t="str">
        <f>VLOOKUP(A8,'[1]3G'!$D:$I,5,FALSE)</f>
        <v>SET SYS|SYSOBJECTID and CELLID</v>
      </c>
      <c r="K8" s="7" t="str">
        <f>VLOOKUP(A8,'[1]3G'!$D:$I,6,FALSE)</f>
        <v>CELL Level</v>
      </c>
      <c r="L8" t="s">
        <v>2059</v>
      </c>
    </row>
    <row r="9" spans="1:12" hidden="1">
      <c r="A9" s="22" t="s">
        <v>1</v>
      </c>
      <c r="B9" s="23" t="s">
        <v>9</v>
      </c>
      <c r="C9" s="23">
        <v>843</v>
      </c>
      <c r="D9" s="23"/>
      <c r="E9" s="23"/>
      <c r="F9" s="1" t="s">
        <v>1008</v>
      </c>
      <c r="G9" s="8" t="s">
        <v>1089</v>
      </c>
      <c r="H9" s="8"/>
      <c r="I9" s="7"/>
      <c r="J9" s="7" t="str">
        <f>VLOOKUP(A9,'[1]3G'!$D:$I,5,FALSE)</f>
        <v>SET SYS|SYSOBJECTID and CELLID</v>
      </c>
      <c r="K9" s="7" t="str">
        <f>VLOOKUP(A9,'[1]3G'!$D:$I,6,FALSE)</f>
        <v>CELL Level</v>
      </c>
      <c r="L9" t="s">
        <v>2059</v>
      </c>
    </row>
    <row r="10" spans="1:12" hidden="1">
      <c r="A10" s="22" t="s">
        <v>1</v>
      </c>
      <c r="B10" s="23" t="s">
        <v>9</v>
      </c>
      <c r="C10" s="23">
        <v>834</v>
      </c>
      <c r="D10" s="23"/>
      <c r="E10" s="23"/>
      <c r="F10" s="1" t="s">
        <v>1008</v>
      </c>
      <c r="G10" s="8" t="s">
        <v>1089</v>
      </c>
      <c r="H10" s="8"/>
      <c r="I10" s="7"/>
      <c r="J10" s="7" t="str">
        <f>VLOOKUP(A10,'[1]3G'!$D:$I,5,FALSE)</f>
        <v>SET SYS|SYSOBJECTID and CELLID</v>
      </c>
      <c r="K10" s="7" t="str">
        <f>VLOOKUP(A10,'[1]3G'!$D:$I,6,FALSE)</f>
        <v>CELL Level</v>
      </c>
      <c r="L10" t="s">
        <v>2059</v>
      </c>
    </row>
    <row r="11" spans="1:12" hidden="1">
      <c r="A11" s="22" t="s">
        <v>1</v>
      </c>
      <c r="B11" s="23" t="s">
        <v>9</v>
      </c>
      <c r="C11" s="23">
        <v>408</v>
      </c>
      <c r="D11" s="23"/>
      <c r="E11" s="23"/>
      <c r="F11" s="1" t="s">
        <v>1008</v>
      </c>
      <c r="G11" s="8" t="s">
        <v>1089</v>
      </c>
      <c r="H11" s="8"/>
      <c r="I11" s="7"/>
      <c r="J11" s="7" t="str">
        <f>VLOOKUP(A11,'[1]3G'!$D:$I,5,FALSE)</f>
        <v>SET SYS|SYSOBJECTID and CELLID</v>
      </c>
      <c r="K11" s="7" t="str">
        <f>VLOOKUP(A11,'[1]3G'!$D:$I,6,FALSE)</f>
        <v>CELL Level</v>
      </c>
      <c r="L11" t="s">
        <v>2059</v>
      </c>
    </row>
    <row r="12" spans="1:12" hidden="1">
      <c r="A12" s="22" t="s">
        <v>1</v>
      </c>
      <c r="B12" s="23" t="s">
        <v>10</v>
      </c>
      <c r="C12" s="23" t="s">
        <v>11</v>
      </c>
      <c r="D12" s="23"/>
      <c r="E12" s="23"/>
      <c r="F12" s="1" t="s">
        <v>1009</v>
      </c>
      <c r="G12" s="8" t="s">
        <v>1090</v>
      </c>
      <c r="H12" s="8"/>
      <c r="I12" s="7"/>
      <c r="J12" s="7" t="str">
        <f>VLOOKUP(A12,'[1]3G'!$D:$I,5,FALSE)</f>
        <v>SET SYS|SYSOBJECTID and CELLID</v>
      </c>
      <c r="K12" s="7" t="str">
        <f>VLOOKUP(A12,'[1]3G'!$D:$I,6,FALSE)</f>
        <v>CELL Level</v>
      </c>
      <c r="L12" t="s">
        <v>2059</v>
      </c>
    </row>
    <row r="13" spans="1:12" hidden="1">
      <c r="A13" s="22" t="s">
        <v>1</v>
      </c>
      <c r="B13" s="23" t="s">
        <v>12</v>
      </c>
      <c r="C13" s="23" t="s">
        <v>13</v>
      </c>
      <c r="D13" s="23"/>
      <c r="E13" s="23"/>
      <c r="F13" s="1" t="s">
        <v>1009</v>
      </c>
      <c r="G13" s="8" t="s">
        <v>1091</v>
      </c>
      <c r="H13" s="8"/>
      <c r="I13" s="7"/>
      <c r="J13" s="7" t="str">
        <f>VLOOKUP(A13,'[1]3G'!$D:$I,5,FALSE)</f>
        <v>SET SYS|SYSOBJECTID and CELLID</v>
      </c>
      <c r="K13" s="7" t="str">
        <f>VLOOKUP(A13,'[1]3G'!$D:$I,6,FALSE)</f>
        <v>CELL Level</v>
      </c>
      <c r="L13" t="s">
        <v>2059</v>
      </c>
    </row>
    <row r="14" spans="1:12" hidden="1">
      <c r="A14" s="22" t="s">
        <v>1</v>
      </c>
      <c r="B14" s="23" t="s">
        <v>14</v>
      </c>
      <c r="C14" s="23">
        <v>8</v>
      </c>
      <c r="D14" s="23"/>
      <c r="E14" s="23"/>
      <c r="F14" s="1" t="s">
        <v>1008</v>
      </c>
      <c r="G14" s="8" t="s">
        <v>1092</v>
      </c>
      <c r="H14" s="8"/>
      <c r="I14" s="7"/>
      <c r="J14" s="7" t="str">
        <f>VLOOKUP(A14,'[1]3G'!$D:$I,5,FALSE)</f>
        <v>SET SYS|SYSOBJECTID and CELLID</v>
      </c>
      <c r="K14" s="7" t="str">
        <f>VLOOKUP(A14,'[1]3G'!$D:$I,6,FALSE)</f>
        <v>CELL Level</v>
      </c>
      <c r="L14" t="s">
        <v>2059</v>
      </c>
    </row>
    <row r="15" spans="1:12" hidden="1">
      <c r="A15" s="22" t="s">
        <v>1</v>
      </c>
      <c r="B15" s="24" t="s">
        <v>15</v>
      </c>
      <c r="C15" s="24">
        <v>50</v>
      </c>
      <c r="D15" s="24"/>
      <c r="E15" s="24"/>
      <c r="F15" s="1" t="s">
        <v>1008</v>
      </c>
      <c r="G15" s="8" t="s">
        <v>1093</v>
      </c>
      <c r="H15" s="8"/>
      <c r="I15" s="7"/>
      <c r="J15" s="7" t="str">
        <f>VLOOKUP(A15,'[1]3G'!$D:$I,5,FALSE)</f>
        <v>SET SYS|SYSOBJECTID and CELLID</v>
      </c>
      <c r="K15" s="7" t="str">
        <f>VLOOKUP(A15,'[1]3G'!$D:$I,6,FALSE)</f>
        <v>CELL Level</v>
      </c>
      <c r="L15" t="s">
        <v>2059</v>
      </c>
    </row>
    <row r="16" spans="1:12" hidden="1">
      <c r="A16" s="25" t="s">
        <v>16</v>
      </c>
      <c r="B16" s="26" t="s">
        <v>17</v>
      </c>
      <c r="C16" s="26" t="s">
        <v>18</v>
      </c>
      <c r="D16" s="26"/>
      <c r="E16" s="26"/>
      <c r="F16" s="1" t="s">
        <v>1008</v>
      </c>
      <c r="G16" s="8" t="s">
        <v>1094</v>
      </c>
      <c r="H16" s="8"/>
      <c r="I16" s="7"/>
      <c r="J16" s="7" t="str">
        <f>VLOOKUP(A16,'[1]3G'!$D:$I,5,FALSE)</f>
        <v>SET SYS|SYSOBJECTID and CELLID</v>
      </c>
      <c r="K16" s="7" t="str">
        <f>VLOOKUP(A16,'[1]3G'!$D:$I,6,FALSE)</f>
        <v>CELL Level</v>
      </c>
      <c r="L16" t="s">
        <v>2059</v>
      </c>
    </row>
    <row r="17" spans="1:12" hidden="1">
      <c r="A17" s="25" t="s">
        <v>19</v>
      </c>
      <c r="B17" s="26" t="s">
        <v>746</v>
      </c>
      <c r="C17" s="26" t="s">
        <v>803</v>
      </c>
      <c r="D17" s="26" t="s">
        <v>867</v>
      </c>
      <c r="E17" s="26">
        <v>1</v>
      </c>
      <c r="F17" s="1" t="s">
        <v>1010</v>
      </c>
      <c r="G17" s="8" t="s">
        <v>1095</v>
      </c>
      <c r="H17" s="8"/>
      <c r="I17" s="36" t="s">
        <v>1602</v>
      </c>
      <c r="J17" s="7" t="str">
        <f>VLOOKUP(A17,'[1]3G'!$D:$I,5,FALSE)</f>
        <v>SET SYS|SYSOBJECTID and CELLID</v>
      </c>
      <c r="K17" s="7" t="str">
        <f>VLOOKUP(A17,'[1]3G'!$D:$I,6,FALSE)</f>
        <v>CELL Level</v>
      </c>
      <c r="L17" t="s">
        <v>2059</v>
      </c>
    </row>
    <row r="18" spans="1:12" hidden="1">
      <c r="A18" s="25" t="s">
        <v>19</v>
      </c>
      <c r="B18" s="26" t="s">
        <v>746</v>
      </c>
      <c r="C18" s="26" t="s">
        <v>803</v>
      </c>
      <c r="D18" s="26" t="s">
        <v>868</v>
      </c>
      <c r="E18" s="26">
        <v>0</v>
      </c>
      <c r="F18" s="1" t="s">
        <v>1010</v>
      </c>
      <c r="G18" s="8" t="s">
        <v>1095</v>
      </c>
      <c r="H18" s="8"/>
      <c r="I18" s="36" t="s">
        <v>1603</v>
      </c>
      <c r="J18" s="7" t="str">
        <f>VLOOKUP(A18,'[1]3G'!$D:$I,5,FALSE)</f>
        <v>SET SYS|SYSOBJECTID and CELLID</v>
      </c>
      <c r="K18" s="7" t="str">
        <f>VLOOKUP(A18,'[1]3G'!$D:$I,6,FALSE)</f>
        <v>CELL Level</v>
      </c>
      <c r="L18" t="s">
        <v>2059</v>
      </c>
    </row>
    <row r="19" spans="1:12" hidden="1">
      <c r="A19" s="27" t="s">
        <v>19</v>
      </c>
      <c r="B19" s="23" t="s">
        <v>22</v>
      </c>
      <c r="C19" s="23" t="s">
        <v>804</v>
      </c>
      <c r="D19" s="23"/>
      <c r="E19" s="23"/>
      <c r="F19" s="1" t="s">
        <v>1008</v>
      </c>
      <c r="G19" s="8" t="s">
        <v>1096</v>
      </c>
      <c r="H19" s="8"/>
      <c r="I19" s="7"/>
      <c r="J19" s="7" t="str">
        <f>VLOOKUP(A19,'[1]3G'!$D:$I,5,FALSE)</f>
        <v>SET SYS|SYSOBJECTID and CELLID</v>
      </c>
      <c r="K19" s="7" t="str">
        <f>VLOOKUP(A19,'[1]3G'!$D:$I,6,FALSE)</f>
        <v>CELL Level</v>
      </c>
      <c r="L19" t="s">
        <v>2059</v>
      </c>
    </row>
    <row r="20" spans="1:12" hidden="1">
      <c r="A20" s="27" t="s">
        <v>19</v>
      </c>
      <c r="B20" s="23" t="s">
        <v>22</v>
      </c>
      <c r="C20" s="23" t="s">
        <v>21</v>
      </c>
      <c r="D20" s="23"/>
      <c r="E20" s="23"/>
      <c r="F20" s="1" t="s">
        <v>1008</v>
      </c>
      <c r="G20" s="8" t="s">
        <v>1096</v>
      </c>
      <c r="H20" s="8"/>
      <c r="I20" s="7"/>
      <c r="J20" s="7" t="str">
        <f>VLOOKUP(A20,'[1]3G'!$D:$I,5,FALSE)</f>
        <v>SET SYS|SYSOBJECTID and CELLID</v>
      </c>
      <c r="K20" s="7" t="str">
        <f>VLOOKUP(A20,'[1]3G'!$D:$I,6,FALSE)</f>
        <v>CELL Level</v>
      </c>
      <c r="L20" t="s">
        <v>2059</v>
      </c>
    </row>
    <row r="21" spans="1:12" hidden="1">
      <c r="A21" s="27" t="s">
        <v>19</v>
      </c>
      <c r="B21" s="23" t="s">
        <v>23</v>
      </c>
      <c r="C21" s="23" t="s">
        <v>24</v>
      </c>
      <c r="D21" s="23"/>
      <c r="E21" s="23"/>
      <c r="F21" s="1" t="s">
        <v>1008</v>
      </c>
      <c r="G21" s="8" t="s">
        <v>1097</v>
      </c>
      <c r="H21" s="8"/>
      <c r="I21" s="7"/>
      <c r="J21" s="7" t="str">
        <f>VLOOKUP(A21,'[1]3G'!$D:$I,5,FALSE)</f>
        <v>SET SYS|SYSOBJECTID and CELLID</v>
      </c>
      <c r="K21" s="7" t="str">
        <f>VLOOKUP(A21,'[1]3G'!$D:$I,6,FALSE)</f>
        <v>CELL Level</v>
      </c>
      <c r="L21" t="s">
        <v>2059</v>
      </c>
    </row>
    <row r="22" spans="1:12" hidden="1">
      <c r="A22" s="27" t="s">
        <v>19</v>
      </c>
      <c r="B22" s="23" t="s">
        <v>747</v>
      </c>
      <c r="C22" s="26" t="s">
        <v>805</v>
      </c>
      <c r="D22" s="23" t="s">
        <v>869</v>
      </c>
      <c r="E22" s="26">
        <v>1</v>
      </c>
      <c r="F22" s="1" t="s">
        <v>1010</v>
      </c>
      <c r="G22" s="8" t="s">
        <v>1098</v>
      </c>
      <c r="H22" s="8"/>
      <c r="I22" s="36" t="s">
        <v>1604</v>
      </c>
      <c r="J22" s="7" t="str">
        <f>VLOOKUP(A22,'[1]3G'!$D:$I,5,FALSE)</f>
        <v>SET SYS|SYSOBJECTID and CELLID</v>
      </c>
      <c r="K22" s="7" t="str">
        <f>VLOOKUP(A22,'[1]3G'!$D:$I,6,FALSE)</f>
        <v>CELL Level</v>
      </c>
      <c r="L22" t="s">
        <v>2059</v>
      </c>
    </row>
    <row r="23" spans="1:12" hidden="1">
      <c r="A23" s="27" t="s">
        <v>19</v>
      </c>
      <c r="B23" s="23" t="s">
        <v>747</v>
      </c>
      <c r="C23" s="26" t="s">
        <v>805</v>
      </c>
      <c r="D23" s="23" t="s">
        <v>870</v>
      </c>
      <c r="E23" s="26">
        <v>1</v>
      </c>
      <c r="F23" s="1" t="s">
        <v>1010</v>
      </c>
      <c r="G23" s="8" t="s">
        <v>1098</v>
      </c>
      <c r="H23" s="8"/>
      <c r="I23" s="36" t="s">
        <v>1605</v>
      </c>
      <c r="J23" s="7" t="str">
        <f>VLOOKUP(A23,'[1]3G'!$D:$I,5,FALSE)</f>
        <v>SET SYS|SYSOBJECTID and CELLID</v>
      </c>
      <c r="K23" s="7" t="str">
        <f>VLOOKUP(A23,'[1]3G'!$D:$I,6,FALSE)</f>
        <v>CELL Level</v>
      </c>
      <c r="L23" t="s">
        <v>2059</v>
      </c>
    </row>
    <row r="24" spans="1:12" hidden="1">
      <c r="A24" s="27" t="s">
        <v>19</v>
      </c>
      <c r="B24" s="23" t="s">
        <v>746</v>
      </c>
      <c r="C24" s="26" t="s">
        <v>803</v>
      </c>
      <c r="D24" s="23" t="s">
        <v>871</v>
      </c>
      <c r="E24" s="26">
        <v>0</v>
      </c>
      <c r="F24" s="1" t="s">
        <v>1010</v>
      </c>
      <c r="G24" s="8" t="s">
        <v>1095</v>
      </c>
      <c r="H24" s="8"/>
      <c r="I24" s="36" t="s">
        <v>1606</v>
      </c>
      <c r="J24" s="7" t="str">
        <f>VLOOKUP(A24,'[1]3G'!$D:$I,5,FALSE)</f>
        <v>SET SYS|SYSOBJECTID and CELLID</v>
      </c>
      <c r="K24" s="7" t="str">
        <f>VLOOKUP(A24,'[1]3G'!$D:$I,6,FALSE)</f>
        <v>CELL Level</v>
      </c>
      <c r="L24" t="s">
        <v>2059</v>
      </c>
    </row>
    <row r="25" spans="1:12" hidden="1">
      <c r="A25" s="27" t="s">
        <v>19</v>
      </c>
      <c r="B25" s="23" t="s">
        <v>748</v>
      </c>
      <c r="C25" s="26" t="s">
        <v>806</v>
      </c>
      <c r="D25" s="23" t="s">
        <v>872</v>
      </c>
      <c r="E25" s="26">
        <v>0</v>
      </c>
      <c r="F25" s="1" t="s">
        <v>1010</v>
      </c>
      <c r="G25" s="8" t="s">
        <v>1099</v>
      </c>
      <c r="H25" s="8"/>
      <c r="I25" s="36" t="s">
        <v>1607</v>
      </c>
      <c r="J25" s="7" t="str">
        <f>VLOOKUP(A25,'[1]3G'!$D:$I,5,FALSE)</f>
        <v>SET SYS|SYSOBJECTID and CELLID</v>
      </c>
      <c r="K25" s="7" t="str">
        <f>VLOOKUP(A25,'[1]3G'!$D:$I,6,FALSE)</f>
        <v>CELL Level</v>
      </c>
      <c r="L25" t="s">
        <v>2059</v>
      </c>
    </row>
    <row r="26" spans="1:12" hidden="1">
      <c r="A26" s="27" t="s">
        <v>19</v>
      </c>
      <c r="B26" s="23" t="s">
        <v>748</v>
      </c>
      <c r="C26" s="26" t="s">
        <v>806</v>
      </c>
      <c r="D26" s="23" t="s">
        <v>873</v>
      </c>
      <c r="E26" s="26">
        <v>1</v>
      </c>
      <c r="F26" s="1" t="s">
        <v>1010</v>
      </c>
      <c r="G26" s="8" t="s">
        <v>1099</v>
      </c>
      <c r="H26" s="8"/>
      <c r="I26" s="36" t="s">
        <v>1608</v>
      </c>
      <c r="J26" s="7" t="str">
        <f>VLOOKUP(A26,'[1]3G'!$D:$I,5,FALSE)</f>
        <v>SET SYS|SYSOBJECTID and CELLID</v>
      </c>
      <c r="K26" s="7" t="str">
        <f>VLOOKUP(A26,'[1]3G'!$D:$I,6,FALSE)</f>
        <v>CELL Level</v>
      </c>
      <c r="L26" t="s">
        <v>2059</v>
      </c>
    </row>
    <row r="27" spans="1:12" hidden="1">
      <c r="A27" s="27" t="s">
        <v>19</v>
      </c>
      <c r="B27" s="23" t="s">
        <v>748</v>
      </c>
      <c r="C27" s="26" t="s">
        <v>806</v>
      </c>
      <c r="D27" s="23" t="s">
        <v>874</v>
      </c>
      <c r="E27" s="26">
        <v>0</v>
      </c>
      <c r="F27" s="1" t="s">
        <v>1010</v>
      </c>
      <c r="G27" s="8" t="s">
        <v>1099</v>
      </c>
      <c r="H27" s="8"/>
      <c r="I27" s="36" t="s">
        <v>1609</v>
      </c>
      <c r="J27" s="7" t="str">
        <f>VLOOKUP(A27,'[1]3G'!$D:$I,5,FALSE)</f>
        <v>SET SYS|SYSOBJECTID and CELLID</v>
      </c>
      <c r="K27" s="7" t="str">
        <f>VLOOKUP(A27,'[1]3G'!$D:$I,6,FALSE)</f>
        <v>CELL Level</v>
      </c>
      <c r="L27" t="s">
        <v>2059</v>
      </c>
    </row>
    <row r="28" spans="1:12" hidden="1">
      <c r="A28" s="27" t="s">
        <v>19</v>
      </c>
      <c r="B28" s="23" t="s">
        <v>746</v>
      </c>
      <c r="C28" s="26" t="s">
        <v>803</v>
      </c>
      <c r="D28" s="23" t="s">
        <v>875</v>
      </c>
      <c r="E28" s="26">
        <v>1</v>
      </c>
      <c r="F28" s="1" t="s">
        <v>1010</v>
      </c>
      <c r="G28" s="8" t="s">
        <v>1095</v>
      </c>
      <c r="H28" s="8"/>
      <c r="I28" s="36" t="s">
        <v>1610</v>
      </c>
      <c r="J28" s="7" t="str">
        <f>VLOOKUP(A28,'[1]3G'!$D:$I,5,FALSE)</f>
        <v>SET SYS|SYSOBJECTID and CELLID</v>
      </c>
      <c r="K28" s="7" t="str">
        <f>VLOOKUP(A28,'[1]3G'!$D:$I,6,FALSE)</f>
        <v>CELL Level</v>
      </c>
      <c r="L28" t="s">
        <v>2059</v>
      </c>
    </row>
    <row r="29" spans="1:12" hidden="1">
      <c r="A29" s="27" t="s">
        <v>19</v>
      </c>
      <c r="B29" s="23" t="s">
        <v>748</v>
      </c>
      <c r="C29" s="26" t="s">
        <v>806</v>
      </c>
      <c r="D29" s="23" t="s">
        <v>876</v>
      </c>
      <c r="E29" s="26">
        <v>0</v>
      </c>
      <c r="F29" s="1" t="s">
        <v>1010</v>
      </c>
      <c r="G29" s="8" t="s">
        <v>1099</v>
      </c>
      <c r="H29" s="8"/>
      <c r="I29" s="36" t="s">
        <v>1611</v>
      </c>
      <c r="J29" s="7" t="str">
        <f>VLOOKUP(A29,'[1]3G'!$D:$I,5,FALSE)</f>
        <v>SET SYS|SYSOBJECTID and CELLID</v>
      </c>
      <c r="K29" s="7" t="str">
        <f>VLOOKUP(A29,'[1]3G'!$D:$I,6,FALSE)</f>
        <v>CELL Level</v>
      </c>
      <c r="L29" t="s">
        <v>2059</v>
      </c>
    </row>
    <row r="30" spans="1:12" hidden="1">
      <c r="A30" s="27" t="s">
        <v>19</v>
      </c>
      <c r="B30" s="23" t="s">
        <v>748</v>
      </c>
      <c r="C30" s="26" t="s">
        <v>806</v>
      </c>
      <c r="D30" s="23" t="s">
        <v>877</v>
      </c>
      <c r="E30" s="26">
        <v>0</v>
      </c>
      <c r="F30" s="1" t="s">
        <v>1010</v>
      </c>
      <c r="G30" s="8" t="s">
        <v>1099</v>
      </c>
      <c r="H30" s="8"/>
      <c r="I30" s="36" t="s">
        <v>1612</v>
      </c>
      <c r="J30" s="7" t="str">
        <f>VLOOKUP(A30,'[1]3G'!$D:$I,5,FALSE)</f>
        <v>SET SYS|SYSOBJECTID and CELLID</v>
      </c>
      <c r="K30" s="7" t="str">
        <f>VLOOKUP(A30,'[1]3G'!$D:$I,6,FALSE)</f>
        <v>CELL Level</v>
      </c>
      <c r="L30" t="s">
        <v>2059</v>
      </c>
    </row>
    <row r="31" spans="1:12" hidden="1">
      <c r="A31" s="27" t="s">
        <v>19</v>
      </c>
      <c r="B31" s="23" t="s">
        <v>25</v>
      </c>
      <c r="C31" s="23" t="s">
        <v>26</v>
      </c>
      <c r="D31" s="23"/>
      <c r="E31" s="23"/>
      <c r="F31" s="1" t="s">
        <v>1008</v>
      </c>
      <c r="G31" s="8" t="s">
        <v>1100</v>
      </c>
      <c r="H31" s="8"/>
      <c r="I31" s="7"/>
      <c r="J31" s="7" t="str">
        <f>VLOOKUP(A31,'[1]3G'!$D:$I,5,FALSE)</f>
        <v>SET SYS|SYSOBJECTID and CELLID</v>
      </c>
      <c r="K31" s="7" t="str">
        <f>VLOOKUP(A31,'[1]3G'!$D:$I,6,FALSE)</f>
        <v>CELL Level</v>
      </c>
      <c r="L31" t="s">
        <v>2059</v>
      </c>
    </row>
    <row r="32" spans="1:12" hidden="1">
      <c r="A32" s="27" t="s">
        <v>19</v>
      </c>
      <c r="B32" s="23" t="s">
        <v>748</v>
      </c>
      <c r="C32" s="26" t="s">
        <v>806</v>
      </c>
      <c r="D32" s="23" t="s">
        <v>878</v>
      </c>
      <c r="E32" s="26">
        <v>1</v>
      </c>
      <c r="F32" s="1" t="s">
        <v>1010</v>
      </c>
      <c r="G32" s="8" t="s">
        <v>1099</v>
      </c>
      <c r="H32" s="8"/>
      <c r="I32" s="36" t="s">
        <v>1613</v>
      </c>
      <c r="J32" s="7" t="str">
        <f>VLOOKUP(A32,'[1]3G'!$D:$I,5,FALSE)</f>
        <v>SET SYS|SYSOBJECTID and CELLID</v>
      </c>
      <c r="K32" s="7" t="str">
        <f>VLOOKUP(A32,'[1]3G'!$D:$I,6,FALSE)</f>
        <v>CELL Level</v>
      </c>
      <c r="L32" t="s">
        <v>2059</v>
      </c>
    </row>
    <row r="33" spans="1:12" hidden="1">
      <c r="A33" s="27" t="s">
        <v>19</v>
      </c>
      <c r="B33" s="23" t="s">
        <v>746</v>
      </c>
      <c r="C33" s="26" t="s">
        <v>803</v>
      </c>
      <c r="D33" s="23" t="s">
        <v>879</v>
      </c>
      <c r="E33" s="26">
        <v>1</v>
      </c>
      <c r="F33" s="1" t="s">
        <v>1010</v>
      </c>
      <c r="G33" s="8" t="s">
        <v>1095</v>
      </c>
      <c r="H33" s="8"/>
      <c r="I33" s="36" t="s">
        <v>1614</v>
      </c>
      <c r="J33" s="7" t="str">
        <f>VLOOKUP(A33,'[1]3G'!$D:$I,5,FALSE)</f>
        <v>SET SYS|SYSOBJECTID and CELLID</v>
      </c>
      <c r="K33" s="7" t="str">
        <f>VLOOKUP(A33,'[1]3G'!$D:$I,6,FALSE)</f>
        <v>CELL Level</v>
      </c>
      <c r="L33" t="s">
        <v>2059</v>
      </c>
    </row>
    <row r="34" spans="1:12" hidden="1">
      <c r="A34" s="27" t="s">
        <v>19</v>
      </c>
      <c r="B34" s="23" t="s">
        <v>748</v>
      </c>
      <c r="C34" s="26" t="s">
        <v>806</v>
      </c>
      <c r="D34" s="23" t="s">
        <v>880</v>
      </c>
      <c r="E34" s="26">
        <v>1</v>
      </c>
      <c r="F34" s="1" t="s">
        <v>1010</v>
      </c>
      <c r="G34" s="8" t="s">
        <v>1099</v>
      </c>
      <c r="H34" s="8"/>
      <c r="I34" s="36" t="s">
        <v>1615</v>
      </c>
      <c r="J34" s="7" t="str">
        <f>VLOOKUP(A34,'[1]3G'!$D:$I,5,FALSE)</f>
        <v>SET SYS|SYSOBJECTID and CELLID</v>
      </c>
      <c r="K34" s="7" t="str">
        <f>VLOOKUP(A34,'[1]3G'!$D:$I,6,FALSE)</f>
        <v>CELL Level</v>
      </c>
      <c r="L34" t="s">
        <v>2059</v>
      </c>
    </row>
    <row r="35" spans="1:12" hidden="1">
      <c r="A35" s="27" t="s">
        <v>19</v>
      </c>
      <c r="B35" s="23" t="s">
        <v>748</v>
      </c>
      <c r="C35" s="26" t="s">
        <v>806</v>
      </c>
      <c r="D35" s="23" t="s">
        <v>881</v>
      </c>
      <c r="E35" s="26">
        <v>1</v>
      </c>
      <c r="F35" s="1" t="s">
        <v>1010</v>
      </c>
      <c r="G35" s="8" t="s">
        <v>1099</v>
      </c>
      <c r="H35" s="8"/>
      <c r="I35" s="36" t="s">
        <v>1616</v>
      </c>
      <c r="J35" s="7" t="str">
        <f>VLOOKUP(A35,'[1]3G'!$D:$I,5,FALSE)</f>
        <v>SET SYS|SYSOBJECTID and CELLID</v>
      </c>
      <c r="K35" s="7" t="str">
        <f>VLOOKUP(A35,'[1]3G'!$D:$I,6,FALSE)</f>
        <v>CELL Level</v>
      </c>
      <c r="L35" t="s">
        <v>2059</v>
      </c>
    </row>
    <row r="36" spans="1:12" hidden="1">
      <c r="A36" s="27" t="s">
        <v>19</v>
      </c>
      <c r="B36" s="23" t="s">
        <v>748</v>
      </c>
      <c r="C36" s="26" t="s">
        <v>806</v>
      </c>
      <c r="D36" s="23" t="s">
        <v>882</v>
      </c>
      <c r="E36" s="26">
        <v>0</v>
      </c>
      <c r="F36" s="1" t="s">
        <v>1010</v>
      </c>
      <c r="G36" s="8" t="s">
        <v>1099</v>
      </c>
      <c r="H36" s="8"/>
      <c r="I36" s="36" t="s">
        <v>1617</v>
      </c>
      <c r="J36" s="7" t="str">
        <f>VLOOKUP(A36,'[1]3G'!$D:$I,5,FALSE)</f>
        <v>SET SYS|SYSOBJECTID and CELLID</v>
      </c>
      <c r="K36" s="7" t="str">
        <f>VLOOKUP(A36,'[1]3G'!$D:$I,6,FALSE)</f>
        <v>CELL Level</v>
      </c>
      <c r="L36" t="s">
        <v>2059</v>
      </c>
    </row>
    <row r="37" spans="1:12" hidden="1">
      <c r="A37" s="27" t="s">
        <v>19</v>
      </c>
      <c r="B37" s="23" t="s">
        <v>746</v>
      </c>
      <c r="C37" s="26" t="s">
        <v>803</v>
      </c>
      <c r="D37" s="23" t="s">
        <v>883</v>
      </c>
      <c r="E37" s="26">
        <v>0</v>
      </c>
      <c r="F37" s="1" t="s">
        <v>1010</v>
      </c>
      <c r="G37" s="8" t="s">
        <v>1095</v>
      </c>
      <c r="H37" s="8"/>
      <c r="I37" s="36" t="s">
        <v>1618</v>
      </c>
      <c r="J37" s="7" t="str">
        <f>VLOOKUP(A37,'[1]3G'!$D:$I,5,FALSE)</f>
        <v>SET SYS|SYSOBJECTID and CELLID</v>
      </c>
      <c r="K37" s="7" t="str">
        <f>VLOOKUP(A37,'[1]3G'!$D:$I,6,FALSE)</f>
        <v>CELL Level</v>
      </c>
      <c r="L37" t="s">
        <v>2059</v>
      </c>
    </row>
    <row r="38" spans="1:12" hidden="1">
      <c r="A38" s="27" t="s">
        <v>19</v>
      </c>
      <c r="B38" s="23" t="s">
        <v>746</v>
      </c>
      <c r="C38" s="26" t="s">
        <v>803</v>
      </c>
      <c r="D38" s="23" t="s">
        <v>884</v>
      </c>
      <c r="E38" s="26">
        <v>0</v>
      </c>
      <c r="F38" s="1" t="s">
        <v>1010</v>
      </c>
      <c r="G38" s="8" t="s">
        <v>1095</v>
      </c>
      <c r="H38" s="8"/>
      <c r="I38" s="36" t="s">
        <v>1619</v>
      </c>
      <c r="J38" s="7" t="str">
        <f>VLOOKUP(A38,'[1]3G'!$D:$I,5,FALSE)</f>
        <v>SET SYS|SYSOBJECTID and CELLID</v>
      </c>
      <c r="K38" s="7" t="str">
        <f>VLOOKUP(A38,'[1]3G'!$D:$I,6,FALSE)</f>
        <v>CELL Level</v>
      </c>
      <c r="L38" t="s">
        <v>2059</v>
      </c>
    </row>
    <row r="39" spans="1:12" hidden="1">
      <c r="A39" s="27" t="s">
        <v>19</v>
      </c>
      <c r="B39" s="23" t="s">
        <v>746</v>
      </c>
      <c r="C39" s="26" t="s">
        <v>803</v>
      </c>
      <c r="D39" s="23" t="s">
        <v>885</v>
      </c>
      <c r="E39" s="26">
        <v>0</v>
      </c>
      <c r="F39" s="1" t="s">
        <v>1010</v>
      </c>
      <c r="G39" s="8" t="s">
        <v>1095</v>
      </c>
      <c r="H39" s="8"/>
      <c r="I39" s="36" t="s">
        <v>1620</v>
      </c>
      <c r="J39" s="7" t="str">
        <f>VLOOKUP(A39,'[1]3G'!$D:$I,5,FALSE)</f>
        <v>SET SYS|SYSOBJECTID and CELLID</v>
      </c>
      <c r="K39" s="7" t="str">
        <f>VLOOKUP(A39,'[1]3G'!$D:$I,6,FALSE)</f>
        <v>CELL Level</v>
      </c>
      <c r="L39" t="s">
        <v>2059</v>
      </c>
    </row>
    <row r="40" spans="1:12" hidden="1">
      <c r="A40" s="27" t="s">
        <v>19</v>
      </c>
      <c r="B40" s="23" t="s">
        <v>746</v>
      </c>
      <c r="C40" s="26" t="s">
        <v>803</v>
      </c>
      <c r="D40" s="23" t="s">
        <v>886</v>
      </c>
      <c r="E40" s="26">
        <v>0</v>
      </c>
      <c r="F40" s="1" t="s">
        <v>1010</v>
      </c>
      <c r="G40" s="8" t="s">
        <v>1095</v>
      </c>
      <c r="H40" s="8"/>
      <c r="I40" s="36" t="s">
        <v>1621</v>
      </c>
      <c r="J40" s="7" t="str">
        <f>VLOOKUP(A40,'[1]3G'!$D:$I,5,FALSE)</f>
        <v>SET SYS|SYSOBJECTID and CELLID</v>
      </c>
      <c r="K40" s="7" t="str">
        <f>VLOOKUP(A40,'[1]3G'!$D:$I,6,FALSE)</f>
        <v>CELL Level</v>
      </c>
      <c r="L40" t="s">
        <v>2059</v>
      </c>
    </row>
    <row r="41" spans="1:12" hidden="1">
      <c r="A41" s="27" t="s">
        <v>19</v>
      </c>
      <c r="B41" s="23" t="s">
        <v>746</v>
      </c>
      <c r="C41" s="26" t="s">
        <v>803</v>
      </c>
      <c r="D41" s="23" t="s">
        <v>887</v>
      </c>
      <c r="E41" s="26">
        <v>0</v>
      </c>
      <c r="F41" s="1" t="s">
        <v>1010</v>
      </c>
      <c r="G41" s="8" t="s">
        <v>1095</v>
      </c>
      <c r="H41" s="8"/>
      <c r="I41" s="36" t="s">
        <v>1622</v>
      </c>
      <c r="J41" s="7" t="str">
        <f>VLOOKUP(A41,'[1]3G'!$D:$I,5,FALSE)</f>
        <v>SET SYS|SYSOBJECTID and CELLID</v>
      </c>
      <c r="K41" s="7" t="str">
        <f>VLOOKUP(A41,'[1]3G'!$D:$I,6,FALSE)</f>
        <v>CELL Level</v>
      </c>
      <c r="L41" t="s">
        <v>2059</v>
      </c>
    </row>
    <row r="42" spans="1:12" hidden="1">
      <c r="A42" s="27" t="s">
        <v>19</v>
      </c>
      <c r="B42" s="23" t="s">
        <v>746</v>
      </c>
      <c r="C42" s="26" t="s">
        <v>803</v>
      </c>
      <c r="D42" s="23" t="s">
        <v>888</v>
      </c>
      <c r="E42" s="26">
        <v>0</v>
      </c>
      <c r="F42" s="1" t="s">
        <v>1010</v>
      </c>
      <c r="G42" s="8" t="s">
        <v>1095</v>
      </c>
      <c r="H42" s="8"/>
      <c r="I42" s="36" t="s">
        <v>1623</v>
      </c>
      <c r="J42" s="7" t="str">
        <f>VLOOKUP(A42,'[1]3G'!$D:$I,5,FALSE)</f>
        <v>SET SYS|SYSOBJECTID and CELLID</v>
      </c>
      <c r="K42" s="7" t="str">
        <f>VLOOKUP(A42,'[1]3G'!$D:$I,6,FALSE)</f>
        <v>CELL Level</v>
      </c>
      <c r="L42" t="s">
        <v>2059</v>
      </c>
    </row>
    <row r="43" spans="1:12" hidden="1">
      <c r="A43" s="27" t="s">
        <v>19</v>
      </c>
      <c r="B43" s="23" t="s">
        <v>746</v>
      </c>
      <c r="C43" s="26" t="s">
        <v>803</v>
      </c>
      <c r="D43" s="23" t="s">
        <v>889</v>
      </c>
      <c r="E43" s="26">
        <v>0</v>
      </c>
      <c r="F43" s="1" t="s">
        <v>1010</v>
      </c>
      <c r="G43" s="8" t="s">
        <v>1095</v>
      </c>
      <c r="H43" s="8"/>
      <c r="I43" s="36" t="s">
        <v>1624</v>
      </c>
      <c r="J43" s="7" t="str">
        <f>VLOOKUP(A43,'[1]3G'!$D:$I,5,FALSE)</f>
        <v>SET SYS|SYSOBJECTID and CELLID</v>
      </c>
      <c r="K43" s="7" t="str">
        <f>VLOOKUP(A43,'[1]3G'!$D:$I,6,FALSE)</f>
        <v>CELL Level</v>
      </c>
      <c r="L43" t="s">
        <v>2059</v>
      </c>
    </row>
    <row r="44" spans="1:12" hidden="1">
      <c r="A44" s="27" t="s">
        <v>19</v>
      </c>
      <c r="B44" s="23" t="s">
        <v>746</v>
      </c>
      <c r="C44" s="26" t="s">
        <v>803</v>
      </c>
      <c r="D44" s="23" t="s">
        <v>890</v>
      </c>
      <c r="E44" s="26">
        <v>0</v>
      </c>
      <c r="F44" s="1" t="s">
        <v>1010</v>
      </c>
      <c r="G44" s="8" t="s">
        <v>1095</v>
      </c>
      <c r="H44" s="8"/>
      <c r="I44" s="36" t="s">
        <v>1625</v>
      </c>
      <c r="J44" s="7" t="str">
        <f>VLOOKUP(A44,'[1]3G'!$D:$I,5,FALSE)</f>
        <v>SET SYS|SYSOBJECTID and CELLID</v>
      </c>
      <c r="K44" s="7" t="str">
        <f>VLOOKUP(A44,'[1]3G'!$D:$I,6,FALSE)</f>
        <v>CELL Level</v>
      </c>
      <c r="L44" t="s">
        <v>2059</v>
      </c>
    </row>
    <row r="45" spans="1:12" hidden="1">
      <c r="A45" s="27" t="s">
        <v>19</v>
      </c>
      <c r="B45" s="23" t="s">
        <v>746</v>
      </c>
      <c r="C45" s="26" t="s">
        <v>803</v>
      </c>
      <c r="D45" s="23" t="s">
        <v>891</v>
      </c>
      <c r="E45" s="26">
        <v>0</v>
      </c>
      <c r="F45" s="1" t="s">
        <v>1010</v>
      </c>
      <c r="G45" s="8" t="s">
        <v>1095</v>
      </c>
      <c r="H45" s="8"/>
      <c r="I45" s="36" t="s">
        <v>1626</v>
      </c>
      <c r="J45" s="7" t="str">
        <f>VLOOKUP(A45,'[1]3G'!$D:$I,5,FALSE)</f>
        <v>SET SYS|SYSOBJECTID and CELLID</v>
      </c>
      <c r="K45" s="7" t="str">
        <f>VLOOKUP(A45,'[1]3G'!$D:$I,6,FALSE)</f>
        <v>CELL Level</v>
      </c>
      <c r="L45" t="s">
        <v>2059</v>
      </c>
    </row>
    <row r="46" spans="1:12" hidden="1">
      <c r="A46" s="27" t="s">
        <v>19</v>
      </c>
      <c r="B46" s="23" t="s">
        <v>746</v>
      </c>
      <c r="C46" s="26" t="s">
        <v>803</v>
      </c>
      <c r="D46" s="23" t="s">
        <v>892</v>
      </c>
      <c r="E46" s="26">
        <v>0</v>
      </c>
      <c r="F46" s="1" t="s">
        <v>1010</v>
      </c>
      <c r="G46" s="8" t="s">
        <v>1095</v>
      </c>
      <c r="H46" s="8"/>
      <c r="I46" s="36" t="s">
        <v>1627</v>
      </c>
      <c r="J46" s="7" t="str">
        <f>VLOOKUP(A46,'[1]3G'!$D:$I,5,FALSE)</f>
        <v>SET SYS|SYSOBJECTID and CELLID</v>
      </c>
      <c r="K46" s="7" t="str">
        <f>VLOOKUP(A46,'[1]3G'!$D:$I,6,FALSE)</f>
        <v>CELL Level</v>
      </c>
      <c r="L46" t="s">
        <v>2059</v>
      </c>
    </row>
    <row r="47" spans="1:12" hidden="1">
      <c r="A47" s="27" t="s">
        <v>19</v>
      </c>
      <c r="B47" s="23" t="s">
        <v>748</v>
      </c>
      <c r="C47" s="26" t="s">
        <v>806</v>
      </c>
      <c r="D47" s="23" t="s">
        <v>893</v>
      </c>
      <c r="E47" s="26">
        <v>0</v>
      </c>
      <c r="F47" s="1" t="s">
        <v>1010</v>
      </c>
      <c r="G47" s="8" t="s">
        <v>1099</v>
      </c>
      <c r="H47" s="8"/>
      <c r="I47" s="36" t="s">
        <v>1628</v>
      </c>
      <c r="J47" s="7" t="str">
        <f>VLOOKUP(A47,'[1]3G'!$D:$I,5,FALSE)</f>
        <v>SET SYS|SYSOBJECTID and CELLID</v>
      </c>
      <c r="K47" s="7" t="str">
        <f>VLOOKUP(A47,'[1]3G'!$D:$I,6,FALSE)</f>
        <v>CELL Level</v>
      </c>
      <c r="L47" t="s">
        <v>2059</v>
      </c>
    </row>
    <row r="48" spans="1:12" hidden="1">
      <c r="A48" s="27" t="s">
        <v>19</v>
      </c>
      <c r="B48" s="23" t="s">
        <v>748</v>
      </c>
      <c r="C48" s="26" t="s">
        <v>806</v>
      </c>
      <c r="D48" s="23" t="s">
        <v>894</v>
      </c>
      <c r="E48" s="26">
        <v>0</v>
      </c>
      <c r="F48" s="1" t="s">
        <v>1010</v>
      </c>
      <c r="G48" s="8" t="s">
        <v>1099</v>
      </c>
      <c r="H48" s="8"/>
      <c r="I48" s="36" t="s">
        <v>1629</v>
      </c>
      <c r="J48" s="7" t="str">
        <f>VLOOKUP(A48,'[1]3G'!$D:$I,5,FALSE)</f>
        <v>SET SYS|SYSOBJECTID and CELLID</v>
      </c>
      <c r="K48" s="7" t="str">
        <f>VLOOKUP(A48,'[1]3G'!$D:$I,6,FALSE)</f>
        <v>CELL Level</v>
      </c>
      <c r="L48" t="s">
        <v>2059</v>
      </c>
    </row>
    <row r="49" spans="1:12" hidden="1">
      <c r="A49" s="27" t="s">
        <v>19</v>
      </c>
      <c r="B49" s="23" t="s">
        <v>748</v>
      </c>
      <c r="C49" s="26" t="s">
        <v>806</v>
      </c>
      <c r="D49" s="23" t="s">
        <v>895</v>
      </c>
      <c r="E49" s="26">
        <v>0</v>
      </c>
      <c r="F49" s="1" t="s">
        <v>1010</v>
      </c>
      <c r="G49" s="8" t="s">
        <v>1099</v>
      </c>
      <c r="H49" s="8"/>
      <c r="I49" s="36" t="s">
        <v>1630</v>
      </c>
      <c r="J49" s="7" t="str">
        <f>VLOOKUP(A49,'[1]3G'!$D:$I,5,FALSE)</f>
        <v>SET SYS|SYSOBJECTID and CELLID</v>
      </c>
      <c r="K49" s="7" t="str">
        <f>VLOOKUP(A49,'[1]3G'!$D:$I,6,FALSE)</f>
        <v>CELL Level</v>
      </c>
      <c r="L49" t="s">
        <v>2059</v>
      </c>
    </row>
    <row r="50" spans="1:12" hidden="1">
      <c r="A50" s="27" t="s">
        <v>19</v>
      </c>
      <c r="B50" s="23" t="s">
        <v>748</v>
      </c>
      <c r="C50" s="26" t="s">
        <v>806</v>
      </c>
      <c r="D50" s="23" t="s">
        <v>896</v>
      </c>
      <c r="E50" s="26">
        <v>0</v>
      </c>
      <c r="F50" s="1" t="s">
        <v>1010</v>
      </c>
      <c r="G50" s="8" t="s">
        <v>1099</v>
      </c>
      <c r="H50" s="8"/>
      <c r="I50" s="36" t="s">
        <v>1631</v>
      </c>
      <c r="J50" s="7" t="str">
        <f>VLOOKUP(A50,'[1]3G'!$D:$I,5,FALSE)</f>
        <v>SET SYS|SYSOBJECTID and CELLID</v>
      </c>
      <c r="K50" s="7" t="str">
        <f>VLOOKUP(A50,'[1]3G'!$D:$I,6,FALSE)</f>
        <v>CELL Level</v>
      </c>
      <c r="L50" t="s">
        <v>2059</v>
      </c>
    </row>
    <row r="51" spans="1:12" hidden="1">
      <c r="A51" s="27" t="s">
        <v>19</v>
      </c>
      <c r="B51" s="23" t="s">
        <v>748</v>
      </c>
      <c r="C51" s="26" t="s">
        <v>806</v>
      </c>
      <c r="D51" s="23" t="s">
        <v>897</v>
      </c>
      <c r="E51" s="26">
        <v>0</v>
      </c>
      <c r="F51" s="1" t="s">
        <v>1010</v>
      </c>
      <c r="G51" s="8" t="s">
        <v>1099</v>
      </c>
      <c r="H51" s="8"/>
      <c r="I51" s="36" t="s">
        <v>1632</v>
      </c>
      <c r="J51" s="7" t="str">
        <f>VLOOKUP(A51,'[1]3G'!$D:$I,5,FALSE)</f>
        <v>SET SYS|SYSOBJECTID and CELLID</v>
      </c>
      <c r="K51" s="7" t="str">
        <f>VLOOKUP(A51,'[1]3G'!$D:$I,6,FALSE)</f>
        <v>CELL Level</v>
      </c>
      <c r="L51" t="s">
        <v>2059</v>
      </c>
    </row>
    <row r="52" spans="1:12" hidden="1">
      <c r="A52" s="27" t="s">
        <v>19</v>
      </c>
      <c r="B52" s="23" t="s">
        <v>747</v>
      </c>
      <c r="C52" s="26" t="s">
        <v>805</v>
      </c>
      <c r="D52" s="23" t="s">
        <v>898</v>
      </c>
      <c r="E52" s="26">
        <v>0</v>
      </c>
      <c r="F52" s="1" t="s">
        <v>1010</v>
      </c>
      <c r="G52" s="8" t="s">
        <v>1098</v>
      </c>
      <c r="H52" s="8"/>
      <c r="I52" s="36" t="s">
        <v>1633</v>
      </c>
      <c r="J52" s="7" t="str">
        <f>VLOOKUP(A52,'[1]3G'!$D:$I,5,FALSE)</f>
        <v>SET SYS|SYSOBJECTID and CELLID</v>
      </c>
      <c r="K52" s="7" t="str">
        <f>VLOOKUP(A52,'[1]3G'!$D:$I,6,FALSE)</f>
        <v>CELL Level</v>
      </c>
      <c r="L52" t="s">
        <v>2059</v>
      </c>
    </row>
    <row r="53" spans="1:12" hidden="1">
      <c r="A53" s="27" t="s">
        <v>19</v>
      </c>
      <c r="B53" s="23" t="s">
        <v>747</v>
      </c>
      <c r="C53" s="26" t="s">
        <v>805</v>
      </c>
      <c r="D53" s="23" t="s">
        <v>899</v>
      </c>
      <c r="E53" s="26">
        <v>0</v>
      </c>
      <c r="F53" s="1" t="s">
        <v>1010</v>
      </c>
      <c r="G53" s="8" t="s">
        <v>1098</v>
      </c>
      <c r="H53" s="8"/>
      <c r="I53" s="36" t="s">
        <v>1634</v>
      </c>
      <c r="J53" s="7" t="str">
        <f>VLOOKUP(A53,'[1]3G'!$D:$I,5,FALSE)</f>
        <v>SET SYS|SYSOBJECTID and CELLID</v>
      </c>
      <c r="K53" s="7" t="str">
        <f>VLOOKUP(A53,'[1]3G'!$D:$I,6,FALSE)</f>
        <v>CELL Level</v>
      </c>
      <c r="L53" t="s">
        <v>2059</v>
      </c>
    </row>
    <row r="54" spans="1:12" hidden="1">
      <c r="A54" s="27" t="s">
        <v>19</v>
      </c>
      <c r="B54" s="23" t="s">
        <v>747</v>
      </c>
      <c r="C54" s="26" t="s">
        <v>805</v>
      </c>
      <c r="D54" s="23" t="s">
        <v>338</v>
      </c>
      <c r="E54" s="26">
        <v>0</v>
      </c>
      <c r="F54" s="1" t="s">
        <v>1010</v>
      </c>
      <c r="G54" s="8" t="s">
        <v>1098</v>
      </c>
      <c r="H54" s="8"/>
      <c r="I54" s="36" t="s">
        <v>1635</v>
      </c>
      <c r="J54" s="7" t="str">
        <f>VLOOKUP(A54,'[1]3G'!$D:$I,5,FALSE)</f>
        <v>SET SYS|SYSOBJECTID and CELLID</v>
      </c>
      <c r="K54" s="7" t="str">
        <f>VLOOKUP(A54,'[1]3G'!$D:$I,6,FALSE)</f>
        <v>CELL Level</v>
      </c>
      <c r="L54" t="s">
        <v>2059</v>
      </c>
    </row>
    <row r="55" spans="1:12" hidden="1">
      <c r="A55" s="27" t="s">
        <v>19</v>
      </c>
      <c r="B55" s="23" t="s">
        <v>747</v>
      </c>
      <c r="C55" s="26" t="s">
        <v>805</v>
      </c>
      <c r="D55" s="23" t="s">
        <v>900</v>
      </c>
      <c r="E55" s="26">
        <v>0</v>
      </c>
      <c r="F55" s="1" t="s">
        <v>1010</v>
      </c>
      <c r="G55" s="8" t="s">
        <v>1098</v>
      </c>
      <c r="H55" s="8"/>
      <c r="I55" s="36" t="s">
        <v>1636</v>
      </c>
      <c r="J55" s="7" t="str">
        <f>VLOOKUP(A55,'[1]3G'!$D:$I,5,FALSE)</f>
        <v>SET SYS|SYSOBJECTID and CELLID</v>
      </c>
      <c r="K55" s="7" t="str">
        <f>VLOOKUP(A55,'[1]3G'!$D:$I,6,FALSE)</f>
        <v>CELL Level</v>
      </c>
      <c r="L55" t="s">
        <v>2059</v>
      </c>
    </row>
    <row r="56" spans="1:12" hidden="1">
      <c r="A56" s="27" t="s">
        <v>19</v>
      </c>
      <c r="B56" s="23" t="s">
        <v>747</v>
      </c>
      <c r="C56" s="26" t="s">
        <v>805</v>
      </c>
      <c r="D56" s="23" t="s">
        <v>901</v>
      </c>
      <c r="E56" s="26">
        <v>0</v>
      </c>
      <c r="F56" s="1" t="s">
        <v>1010</v>
      </c>
      <c r="G56" s="8" t="s">
        <v>1098</v>
      </c>
      <c r="H56" s="8"/>
      <c r="I56" s="36" t="s">
        <v>1637</v>
      </c>
      <c r="J56" s="7" t="str">
        <f>VLOOKUP(A56,'[1]3G'!$D:$I,5,FALSE)</f>
        <v>SET SYS|SYSOBJECTID and CELLID</v>
      </c>
      <c r="K56" s="7" t="str">
        <f>VLOOKUP(A56,'[1]3G'!$D:$I,6,FALSE)</f>
        <v>CELL Level</v>
      </c>
      <c r="L56" t="s">
        <v>2059</v>
      </c>
    </row>
    <row r="57" spans="1:12" hidden="1">
      <c r="A57" s="27" t="s">
        <v>19</v>
      </c>
      <c r="B57" s="23" t="s">
        <v>747</v>
      </c>
      <c r="C57" s="26" t="s">
        <v>805</v>
      </c>
      <c r="D57" s="23" t="s">
        <v>902</v>
      </c>
      <c r="E57" s="26">
        <v>0</v>
      </c>
      <c r="F57" s="1" t="s">
        <v>1010</v>
      </c>
      <c r="G57" s="8" t="s">
        <v>1098</v>
      </c>
      <c r="H57" s="8"/>
      <c r="I57" s="36" t="s">
        <v>1638</v>
      </c>
      <c r="J57" s="7" t="str">
        <f>VLOOKUP(A57,'[1]3G'!$D:$I,5,FALSE)</f>
        <v>SET SYS|SYSOBJECTID and CELLID</v>
      </c>
      <c r="K57" s="7" t="str">
        <f>VLOOKUP(A57,'[1]3G'!$D:$I,6,FALSE)</f>
        <v>CELL Level</v>
      </c>
      <c r="L57" t="s">
        <v>2059</v>
      </c>
    </row>
    <row r="58" spans="1:12" hidden="1">
      <c r="A58" s="27" t="s">
        <v>19</v>
      </c>
      <c r="B58" s="23" t="s">
        <v>747</v>
      </c>
      <c r="C58" s="26" t="s">
        <v>805</v>
      </c>
      <c r="D58" s="23" t="s">
        <v>903</v>
      </c>
      <c r="E58" s="26">
        <v>0</v>
      </c>
      <c r="F58" s="1" t="s">
        <v>1010</v>
      </c>
      <c r="G58" s="8" t="s">
        <v>1098</v>
      </c>
      <c r="H58" s="8"/>
      <c r="I58" s="36" t="s">
        <v>1639</v>
      </c>
      <c r="J58" s="7" t="str">
        <f>VLOOKUP(A58,'[1]3G'!$D:$I,5,FALSE)</f>
        <v>SET SYS|SYSOBJECTID and CELLID</v>
      </c>
      <c r="K58" s="7" t="str">
        <f>VLOOKUP(A58,'[1]3G'!$D:$I,6,FALSE)</f>
        <v>CELL Level</v>
      </c>
      <c r="L58" t="s">
        <v>2059</v>
      </c>
    </row>
    <row r="59" spans="1:12" hidden="1">
      <c r="A59" s="27" t="s">
        <v>19</v>
      </c>
      <c r="B59" s="23" t="s">
        <v>747</v>
      </c>
      <c r="C59" s="26" t="s">
        <v>805</v>
      </c>
      <c r="D59" s="23" t="s">
        <v>904</v>
      </c>
      <c r="E59" s="26">
        <v>0</v>
      </c>
      <c r="F59" s="1" t="s">
        <v>1010</v>
      </c>
      <c r="G59" s="8" t="s">
        <v>1098</v>
      </c>
      <c r="H59" s="8"/>
      <c r="I59" s="36" t="s">
        <v>1640</v>
      </c>
      <c r="J59" s="7" t="str">
        <f>VLOOKUP(A59,'[1]3G'!$D:$I,5,FALSE)</f>
        <v>SET SYS|SYSOBJECTID and CELLID</v>
      </c>
      <c r="K59" s="7" t="str">
        <f>VLOOKUP(A59,'[1]3G'!$D:$I,6,FALSE)</f>
        <v>CELL Level</v>
      </c>
      <c r="L59" t="s">
        <v>2059</v>
      </c>
    </row>
    <row r="60" spans="1:12" hidden="1">
      <c r="A60" s="27" t="s">
        <v>19</v>
      </c>
      <c r="B60" s="23" t="s">
        <v>747</v>
      </c>
      <c r="C60" s="26" t="s">
        <v>805</v>
      </c>
      <c r="D60" s="23" t="s">
        <v>905</v>
      </c>
      <c r="E60" s="26">
        <v>0</v>
      </c>
      <c r="F60" s="1" t="s">
        <v>1010</v>
      </c>
      <c r="G60" s="8" t="s">
        <v>1098</v>
      </c>
      <c r="H60" s="8"/>
      <c r="I60" s="36" t="s">
        <v>1641</v>
      </c>
      <c r="J60" s="7" t="str">
        <f>VLOOKUP(A60,'[1]3G'!$D:$I,5,FALSE)</f>
        <v>SET SYS|SYSOBJECTID and CELLID</v>
      </c>
      <c r="K60" s="7" t="str">
        <f>VLOOKUP(A60,'[1]3G'!$D:$I,6,FALSE)</f>
        <v>CELL Level</v>
      </c>
      <c r="L60" t="s">
        <v>2059</v>
      </c>
    </row>
    <row r="61" spans="1:12" hidden="1">
      <c r="A61" s="27" t="s">
        <v>19</v>
      </c>
      <c r="B61" s="23" t="s">
        <v>747</v>
      </c>
      <c r="C61" s="26" t="s">
        <v>805</v>
      </c>
      <c r="D61" s="23" t="s">
        <v>343</v>
      </c>
      <c r="E61" s="26">
        <v>1</v>
      </c>
      <c r="F61" s="1" t="s">
        <v>1010</v>
      </c>
      <c r="G61" s="8" t="s">
        <v>1098</v>
      </c>
      <c r="H61" s="8"/>
      <c r="I61" s="36" t="s">
        <v>1642</v>
      </c>
      <c r="J61" s="7" t="str">
        <f>VLOOKUP(A61,'[1]3G'!$D:$I,5,FALSE)</f>
        <v>SET SYS|SYSOBJECTID and CELLID</v>
      </c>
      <c r="K61" s="7" t="str">
        <f>VLOOKUP(A61,'[1]3G'!$D:$I,6,FALSE)</f>
        <v>CELL Level</v>
      </c>
      <c r="L61" t="s">
        <v>2059</v>
      </c>
    </row>
    <row r="62" spans="1:12" hidden="1">
      <c r="A62" s="27" t="s">
        <v>19</v>
      </c>
      <c r="B62" s="23" t="s">
        <v>747</v>
      </c>
      <c r="C62" s="26" t="s">
        <v>805</v>
      </c>
      <c r="D62" s="23" t="s">
        <v>906</v>
      </c>
      <c r="E62" s="26">
        <v>0</v>
      </c>
      <c r="F62" s="1" t="s">
        <v>1010</v>
      </c>
      <c r="G62" s="8" t="s">
        <v>1098</v>
      </c>
      <c r="H62" s="8"/>
      <c r="I62" s="36" t="s">
        <v>1643</v>
      </c>
      <c r="J62" s="7" t="str">
        <f>VLOOKUP(A62,'[1]3G'!$D:$I,5,FALSE)</f>
        <v>SET SYS|SYSOBJECTID and CELLID</v>
      </c>
      <c r="K62" s="7" t="str">
        <f>VLOOKUP(A62,'[1]3G'!$D:$I,6,FALSE)</f>
        <v>CELL Level</v>
      </c>
      <c r="L62" t="s">
        <v>2059</v>
      </c>
    </row>
    <row r="63" spans="1:12" hidden="1">
      <c r="A63" s="27" t="s">
        <v>19</v>
      </c>
      <c r="B63" s="23" t="s">
        <v>749</v>
      </c>
      <c r="C63" s="26" t="s">
        <v>807</v>
      </c>
      <c r="D63" s="23" t="s">
        <v>907</v>
      </c>
      <c r="E63" s="26">
        <v>0</v>
      </c>
      <c r="F63" s="1" t="s">
        <v>1010</v>
      </c>
      <c r="G63" s="8" t="s">
        <v>1101</v>
      </c>
      <c r="H63" s="8"/>
      <c r="I63" s="36" t="s">
        <v>1644</v>
      </c>
      <c r="J63" s="7" t="str">
        <f>VLOOKUP(A63,'[1]3G'!$D:$I,5,FALSE)</f>
        <v>SET SYS|SYSOBJECTID and CELLID</v>
      </c>
      <c r="K63" s="7" t="str">
        <f>VLOOKUP(A63,'[1]3G'!$D:$I,6,FALSE)</f>
        <v>CELL Level</v>
      </c>
      <c r="L63" t="s">
        <v>2059</v>
      </c>
    </row>
    <row r="64" spans="1:12" hidden="1">
      <c r="A64" s="27" t="s">
        <v>19</v>
      </c>
      <c r="B64" s="23" t="s">
        <v>749</v>
      </c>
      <c r="C64" s="26" t="s">
        <v>807</v>
      </c>
      <c r="D64" s="23" t="s">
        <v>908</v>
      </c>
      <c r="E64" s="26">
        <v>0</v>
      </c>
      <c r="F64" s="1" t="s">
        <v>1010</v>
      </c>
      <c r="G64" s="8" t="s">
        <v>1101</v>
      </c>
      <c r="H64" s="8"/>
      <c r="I64" s="36" t="s">
        <v>1645</v>
      </c>
      <c r="J64" s="7" t="str">
        <f>VLOOKUP(A64,'[1]3G'!$D:$I,5,FALSE)</f>
        <v>SET SYS|SYSOBJECTID and CELLID</v>
      </c>
      <c r="K64" s="7" t="str">
        <f>VLOOKUP(A64,'[1]3G'!$D:$I,6,FALSE)</f>
        <v>CELL Level</v>
      </c>
      <c r="L64" t="s">
        <v>2059</v>
      </c>
    </row>
    <row r="65" spans="1:12" hidden="1">
      <c r="A65" s="27" t="s">
        <v>19</v>
      </c>
      <c r="B65" s="23" t="s">
        <v>27</v>
      </c>
      <c r="C65" s="23" t="s">
        <v>28</v>
      </c>
      <c r="D65" s="23"/>
      <c r="E65" s="23"/>
      <c r="F65" s="1" t="s">
        <v>1008</v>
      </c>
      <c r="G65" s="8" t="s">
        <v>1102</v>
      </c>
      <c r="H65" s="8"/>
      <c r="I65" s="7"/>
      <c r="J65" s="7" t="str">
        <f>VLOOKUP(A65,'[1]3G'!$D:$I,5,FALSE)</f>
        <v>SET SYS|SYSOBJECTID and CELLID</v>
      </c>
      <c r="K65" s="7" t="str">
        <f>VLOOKUP(A65,'[1]3G'!$D:$I,6,FALSE)</f>
        <v>CELL Level</v>
      </c>
      <c r="L65" t="s">
        <v>2059</v>
      </c>
    </row>
    <row r="66" spans="1:12" hidden="1">
      <c r="A66" s="27" t="s">
        <v>29</v>
      </c>
      <c r="B66" s="23" t="s">
        <v>750</v>
      </c>
      <c r="C66" s="26" t="s">
        <v>808</v>
      </c>
      <c r="D66" s="23" t="s">
        <v>909</v>
      </c>
      <c r="E66" s="26">
        <v>1</v>
      </c>
      <c r="F66" s="1" t="s">
        <v>1010</v>
      </c>
      <c r="G66" s="8" t="s">
        <v>1103</v>
      </c>
      <c r="H66" s="8"/>
      <c r="I66" s="36" t="s">
        <v>1646</v>
      </c>
      <c r="J66" s="7" t="str">
        <f>VLOOKUP(A66,'[1]3G'!$D:$I,5,FALSE)</f>
        <v>SET SYS|SYSOBJECTID and CELLID</v>
      </c>
      <c r="K66" s="7" t="str">
        <f>VLOOKUP(A66,'[1]3G'!$D:$I,6,FALSE)</f>
        <v>CELL Level</v>
      </c>
      <c r="L66" t="s">
        <v>2059</v>
      </c>
    </row>
    <row r="67" spans="1:12" hidden="1">
      <c r="A67" s="27" t="s">
        <v>29</v>
      </c>
      <c r="B67" s="23" t="s">
        <v>750</v>
      </c>
      <c r="C67" s="26" t="s">
        <v>808</v>
      </c>
      <c r="D67" s="23" t="s">
        <v>910</v>
      </c>
      <c r="E67" s="26">
        <v>1</v>
      </c>
      <c r="F67" s="1" t="s">
        <v>1010</v>
      </c>
      <c r="G67" s="8" t="s">
        <v>1103</v>
      </c>
      <c r="H67" s="8"/>
      <c r="I67" s="36" t="s">
        <v>1647</v>
      </c>
      <c r="J67" s="7" t="str">
        <f>VLOOKUP(A67,'[1]3G'!$D:$I,5,FALSE)</f>
        <v>SET SYS|SYSOBJECTID and CELLID</v>
      </c>
      <c r="K67" s="7" t="str">
        <f>VLOOKUP(A67,'[1]3G'!$D:$I,6,FALSE)</f>
        <v>CELL Level</v>
      </c>
      <c r="L67" t="s">
        <v>2059</v>
      </c>
    </row>
    <row r="68" spans="1:12" hidden="1">
      <c r="A68" s="27" t="s">
        <v>30</v>
      </c>
      <c r="B68" s="23" t="s">
        <v>31</v>
      </c>
      <c r="C68" s="23" t="s">
        <v>32</v>
      </c>
      <c r="D68" s="23"/>
      <c r="E68" s="23"/>
      <c r="F68" s="1" t="s">
        <v>1008</v>
      </c>
      <c r="G68" s="8" t="s">
        <v>1104</v>
      </c>
      <c r="H68" s="8"/>
      <c r="I68" s="7"/>
      <c r="J68" s="7" t="str">
        <f>VLOOKUP(A68,'[1]3G'!$D:$I,5,FALSE)</f>
        <v>SET SYS|SYSOBJECTID and CELLID</v>
      </c>
      <c r="K68" s="7" t="str">
        <f>VLOOKUP(A68,'[1]3G'!$D:$I,6,FALSE)</f>
        <v>CELL Level</v>
      </c>
      <c r="L68" t="s">
        <v>2059</v>
      </c>
    </row>
    <row r="69" spans="1:12" hidden="1">
      <c r="A69" s="27" t="s">
        <v>30</v>
      </c>
      <c r="B69" s="23" t="s">
        <v>33</v>
      </c>
      <c r="C69" s="23" t="s">
        <v>34</v>
      </c>
      <c r="D69" s="23"/>
      <c r="E69" s="23"/>
      <c r="F69" s="1" t="s">
        <v>1008</v>
      </c>
      <c r="G69" s="8" t="s">
        <v>1105</v>
      </c>
      <c r="H69" s="8"/>
      <c r="I69" s="7"/>
      <c r="J69" s="7" t="str">
        <f>VLOOKUP(A69,'[1]3G'!$D:$I,5,FALSE)</f>
        <v>SET SYS|SYSOBJECTID and CELLID</v>
      </c>
      <c r="K69" s="7" t="str">
        <f>VLOOKUP(A69,'[1]3G'!$D:$I,6,FALSE)</f>
        <v>CELL Level</v>
      </c>
      <c r="L69" t="s">
        <v>2059</v>
      </c>
    </row>
    <row r="70" spans="1:12" hidden="1">
      <c r="A70" s="27" t="s">
        <v>30</v>
      </c>
      <c r="B70" s="23" t="s">
        <v>751</v>
      </c>
      <c r="C70" s="26" t="s">
        <v>809</v>
      </c>
      <c r="D70" s="23" t="s">
        <v>911</v>
      </c>
      <c r="E70" s="26">
        <v>1</v>
      </c>
      <c r="F70" s="1" t="s">
        <v>1010</v>
      </c>
      <c r="G70" s="8" t="s">
        <v>1106</v>
      </c>
      <c r="H70" s="8"/>
      <c r="I70" s="36" t="s">
        <v>1648</v>
      </c>
      <c r="J70" s="7" t="str">
        <f>VLOOKUP(A70,'[1]3G'!$D:$I,5,FALSE)</f>
        <v>SET SYS|SYSOBJECTID and CELLID</v>
      </c>
      <c r="K70" s="7" t="str">
        <f>VLOOKUP(A70,'[1]3G'!$D:$I,6,FALSE)</f>
        <v>CELL Level</v>
      </c>
      <c r="L70" t="s">
        <v>2059</v>
      </c>
    </row>
    <row r="71" spans="1:12" hidden="1">
      <c r="A71" s="27" t="s">
        <v>30</v>
      </c>
      <c r="B71" s="23" t="s">
        <v>751</v>
      </c>
      <c r="C71" s="26" t="s">
        <v>809</v>
      </c>
      <c r="D71" s="23" t="s">
        <v>622</v>
      </c>
      <c r="E71" s="26">
        <v>1</v>
      </c>
      <c r="F71" s="1" t="s">
        <v>1010</v>
      </c>
      <c r="G71" s="8" t="s">
        <v>1106</v>
      </c>
      <c r="H71" s="8"/>
      <c r="I71" s="36" t="s">
        <v>1649</v>
      </c>
      <c r="J71" s="7" t="str">
        <f>VLOOKUP(A71,'[1]3G'!$D:$I,5,FALSE)</f>
        <v>SET SYS|SYSOBJECTID and CELLID</v>
      </c>
      <c r="K71" s="7" t="str">
        <f>VLOOKUP(A71,'[1]3G'!$D:$I,6,FALSE)</f>
        <v>CELL Level</v>
      </c>
      <c r="L71" t="s">
        <v>2059</v>
      </c>
    </row>
    <row r="72" spans="1:12" hidden="1">
      <c r="A72" s="27" t="s">
        <v>30</v>
      </c>
      <c r="B72" s="23" t="s">
        <v>752</v>
      </c>
      <c r="C72" s="26" t="s">
        <v>1067</v>
      </c>
      <c r="D72" s="23" t="s">
        <v>700</v>
      </c>
      <c r="E72" s="26">
        <v>0</v>
      </c>
      <c r="F72" s="1" t="s">
        <v>1010</v>
      </c>
      <c r="G72" s="8" t="s">
        <v>1106</v>
      </c>
      <c r="H72" s="8"/>
      <c r="I72" s="36" t="s">
        <v>1650</v>
      </c>
      <c r="J72" s="7" t="str">
        <f>VLOOKUP(A72,'[1]3G'!$D:$I,5,FALSE)</f>
        <v>SET SYS|SYSOBJECTID and CELLID</v>
      </c>
      <c r="K72" s="7" t="str">
        <f>VLOOKUP(A72,'[1]3G'!$D:$I,6,FALSE)</f>
        <v>CELL Level</v>
      </c>
      <c r="L72" t="s">
        <v>2059</v>
      </c>
    </row>
    <row r="73" spans="1:12" hidden="1">
      <c r="A73" s="27" t="s">
        <v>35</v>
      </c>
      <c r="B73" s="28" t="s">
        <v>36</v>
      </c>
      <c r="C73" s="28">
        <v>1000</v>
      </c>
      <c r="D73" s="28"/>
      <c r="E73" s="28"/>
      <c r="F73" s="1" t="s">
        <v>1008</v>
      </c>
      <c r="G73" s="8" t="s">
        <v>1107</v>
      </c>
      <c r="H73" s="8"/>
      <c r="I73" s="7"/>
      <c r="J73" s="7" t="str">
        <f>VLOOKUP(A73,'[1]3G'!$D:$I,5,FALSE)</f>
        <v>SET SYS|SYSOBJECTID and CELLID</v>
      </c>
      <c r="K73" s="7" t="str">
        <f>VLOOKUP(A73,'[1]3G'!$D:$I,6,FALSE)</f>
        <v>CELL Level</v>
      </c>
      <c r="L73" t="s">
        <v>2059</v>
      </c>
    </row>
    <row r="74" spans="1:12" hidden="1">
      <c r="A74" s="27" t="s">
        <v>35</v>
      </c>
      <c r="B74" s="28" t="s">
        <v>37</v>
      </c>
      <c r="C74" s="28">
        <v>100</v>
      </c>
      <c r="D74" s="28"/>
      <c r="E74" s="28"/>
      <c r="F74" s="1" t="s">
        <v>1008</v>
      </c>
      <c r="G74" s="8" t="s">
        <v>1108</v>
      </c>
      <c r="H74" s="8"/>
      <c r="I74" s="7"/>
      <c r="J74" s="7" t="str">
        <f>VLOOKUP(A74,'[1]3G'!$D:$I,5,FALSE)</f>
        <v>SET SYS|SYSOBJECTID and CELLID</v>
      </c>
      <c r="K74" s="7" t="str">
        <f>VLOOKUP(A74,'[1]3G'!$D:$I,6,FALSE)</f>
        <v>CELL Level</v>
      </c>
      <c r="L74" t="s">
        <v>2059</v>
      </c>
    </row>
    <row r="75" spans="1:12" hidden="1">
      <c r="A75" s="27" t="s">
        <v>35</v>
      </c>
      <c r="B75" s="28" t="s">
        <v>38</v>
      </c>
      <c r="C75" s="28">
        <v>90</v>
      </c>
      <c r="D75" s="28"/>
      <c r="E75" s="28"/>
      <c r="F75" s="1" t="s">
        <v>1008</v>
      </c>
      <c r="G75" s="8" t="s">
        <v>1109</v>
      </c>
      <c r="H75" s="8"/>
      <c r="I75" s="7"/>
      <c r="J75" s="7" t="str">
        <f>VLOOKUP(A75,'[1]3G'!$D:$I,5,FALSE)</f>
        <v>SET SYS|SYSOBJECTID and CELLID</v>
      </c>
      <c r="K75" s="7" t="str">
        <f>VLOOKUP(A75,'[1]3G'!$D:$I,6,FALSE)</f>
        <v>CELL Level</v>
      </c>
      <c r="L75" t="s">
        <v>2059</v>
      </c>
    </row>
    <row r="76" spans="1:12" hidden="1">
      <c r="A76" s="27" t="s">
        <v>35</v>
      </c>
      <c r="B76" s="28" t="s">
        <v>39</v>
      </c>
      <c r="C76" s="28">
        <v>70</v>
      </c>
      <c r="D76" s="28"/>
      <c r="E76" s="28"/>
      <c r="F76" s="1" t="s">
        <v>1008</v>
      </c>
      <c r="G76" s="8" t="s">
        <v>1110</v>
      </c>
      <c r="H76" s="8"/>
      <c r="I76" s="7"/>
      <c r="J76" s="7" t="str">
        <f>VLOOKUP(A76,'[1]3G'!$D:$I,5,FALSE)</f>
        <v>SET SYS|SYSOBJECTID and CELLID</v>
      </c>
      <c r="K76" s="7" t="str">
        <f>VLOOKUP(A76,'[1]3G'!$D:$I,6,FALSE)</f>
        <v>CELL Level</v>
      </c>
      <c r="L76" t="s">
        <v>2059</v>
      </c>
    </row>
    <row r="77" spans="1:12" hidden="1">
      <c r="A77" s="27" t="s">
        <v>35</v>
      </c>
      <c r="B77" s="28" t="s">
        <v>40</v>
      </c>
      <c r="C77" s="28">
        <v>60</v>
      </c>
      <c r="D77" s="28"/>
      <c r="E77" s="28"/>
      <c r="F77" s="1" t="s">
        <v>1008</v>
      </c>
      <c r="G77" s="8" t="s">
        <v>1111</v>
      </c>
      <c r="H77" s="8"/>
      <c r="I77" s="7"/>
      <c r="J77" s="7" t="str">
        <f>VLOOKUP(A77,'[1]3G'!$D:$I,5,FALSE)</f>
        <v>SET SYS|SYSOBJECTID and CELLID</v>
      </c>
      <c r="K77" s="7" t="str">
        <f>VLOOKUP(A77,'[1]3G'!$D:$I,6,FALSE)</f>
        <v>CELL Level</v>
      </c>
      <c r="L77" t="s">
        <v>2059</v>
      </c>
    </row>
    <row r="78" spans="1:12" hidden="1">
      <c r="A78" s="27" t="s">
        <v>41</v>
      </c>
      <c r="B78" s="23" t="s">
        <v>753</v>
      </c>
      <c r="C78" s="26" t="s">
        <v>810</v>
      </c>
      <c r="D78" s="23" t="s">
        <v>912</v>
      </c>
      <c r="E78" s="26">
        <v>1</v>
      </c>
      <c r="F78" s="1" t="s">
        <v>1010</v>
      </c>
      <c r="G78" s="8" t="s">
        <v>1112</v>
      </c>
      <c r="H78" s="8"/>
      <c r="I78" s="36" t="s">
        <v>1651</v>
      </c>
      <c r="J78" s="7" t="str">
        <f>VLOOKUP(A78,'[1]3G'!$D:$I,5,FALSE)</f>
        <v>SET SYS|SYSOBJECTID and CELLID</v>
      </c>
      <c r="K78" s="7" t="str">
        <f>VLOOKUP(A78,'[1]3G'!$D:$I,6,FALSE)</f>
        <v>CELL Level</v>
      </c>
      <c r="L78" t="s">
        <v>2059</v>
      </c>
    </row>
    <row r="79" spans="1:12" hidden="1">
      <c r="A79" s="27" t="s">
        <v>41</v>
      </c>
      <c r="B79" s="23" t="s">
        <v>753</v>
      </c>
      <c r="C79" s="26" t="s">
        <v>1068</v>
      </c>
      <c r="D79" s="23" t="s">
        <v>913</v>
      </c>
      <c r="E79" s="26">
        <v>1</v>
      </c>
      <c r="F79" s="1" t="s">
        <v>1010</v>
      </c>
      <c r="G79" s="8" t="s">
        <v>1112</v>
      </c>
      <c r="H79" s="8"/>
      <c r="I79" s="36" t="s">
        <v>1652</v>
      </c>
      <c r="J79" s="7" t="str">
        <f>VLOOKUP(A79,'[1]3G'!$D:$I,5,FALSE)</f>
        <v>SET SYS|SYSOBJECTID and CELLID</v>
      </c>
      <c r="K79" s="7" t="str">
        <f>VLOOKUP(A79,'[1]3G'!$D:$I,6,FALSE)</f>
        <v>CELL Level</v>
      </c>
      <c r="L79" t="s">
        <v>2059</v>
      </c>
    </row>
    <row r="80" spans="1:12" hidden="1">
      <c r="A80" s="29" t="s">
        <v>42</v>
      </c>
      <c r="B80" s="23" t="s">
        <v>43</v>
      </c>
      <c r="C80" s="23" t="s">
        <v>44</v>
      </c>
      <c r="D80" s="23"/>
      <c r="E80" s="23"/>
      <c r="F80" s="1" t="s">
        <v>1011</v>
      </c>
      <c r="G80" s="8" t="s">
        <v>1113</v>
      </c>
      <c r="H80" s="8"/>
      <c r="I80" s="7"/>
      <c r="J80" s="7" t="str">
        <f>VLOOKUP(A80,'[1]3G'!$D:$I,5,FALSE)</f>
        <v>SET SYS|SYSOBJECTID and CELLID</v>
      </c>
      <c r="K80" s="7" t="str">
        <f>VLOOKUP(A80,'[1]3G'!$D:$I,6,FALSE)</f>
        <v>CELL Level</v>
      </c>
      <c r="L80" t="s">
        <v>2059</v>
      </c>
    </row>
    <row r="81" spans="1:12" hidden="1">
      <c r="A81" s="29" t="s">
        <v>42</v>
      </c>
      <c r="B81" s="23" t="s">
        <v>45</v>
      </c>
      <c r="C81" s="23" t="s">
        <v>811</v>
      </c>
      <c r="D81" s="23"/>
      <c r="E81" s="23"/>
      <c r="F81" s="1" t="s">
        <v>1008</v>
      </c>
      <c r="G81" s="8" t="s">
        <v>1114</v>
      </c>
      <c r="H81" s="8"/>
      <c r="I81" s="7"/>
      <c r="J81" s="7" t="str">
        <f>VLOOKUP(A81,'[1]3G'!$D:$I,5,FALSE)</f>
        <v>SET SYS|SYSOBJECTID and CELLID</v>
      </c>
      <c r="K81" s="7" t="str">
        <f>VLOOKUP(A81,'[1]3G'!$D:$I,6,FALSE)</f>
        <v>CELL Level</v>
      </c>
      <c r="L81" t="s">
        <v>2059</v>
      </c>
    </row>
    <row r="82" spans="1:12" hidden="1">
      <c r="A82" s="29" t="s">
        <v>42</v>
      </c>
      <c r="B82" s="23" t="s">
        <v>45</v>
      </c>
      <c r="C82" s="23" t="s">
        <v>812</v>
      </c>
      <c r="D82" s="23"/>
      <c r="E82" s="23"/>
      <c r="F82" s="1" t="s">
        <v>1008</v>
      </c>
      <c r="G82" s="8" t="s">
        <v>1114</v>
      </c>
      <c r="H82" s="8"/>
      <c r="I82" s="7"/>
      <c r="J82" s="7" t="str">
        <f>VLOOKUP(A82,'[1]3G'!$D:$I,5,FALSE)</f>
        <v>SET SYS|SYSOBJECTID and CELLID</v>
      </c>
      <c r="K82" s="7" t="str">
        <f>VLOOKUP(A82,'[1]3G'!$D:$I,6,FALSE)</f>
        <v>CELL Level</v>
      </c>
      <c r="L82" t="s">
        <v>2059</v>
      </c>
    </row>
    <row r="83" spans="1:12" hidden="1">
      <c r="A83" s="29" t="s">
        <v>42</v>
      </c>
      <c r="B83" s="23" t="s">
        <v>46</v>
      </c>
      <c r="C83" s="23" t="s">
        <v>20</v>
      </c>
      <c r="D83" s="23"/>
      <c r="E83" s="23"/>
      <c r="F83" s="1" t="s">
        <v>1008</v>
      </c>
      <c r="G83" s="8" t="s">
        <v>1115</v>
      </c>
      <c r="H83" s="8"/>
      <c r="I83" s="7"/>
      <c r="J83" s="7" t="str">
        <f>VLOOKUP(A83,'[1]3G'!$D:$I,5,FALSE)</f>
        <v>SET SYS|SYSOBJECTID and CELLID</v>
      </c>
      <c r="K83" s="7" t="str">
        <f>VLOOKUP(A83,'[1]3G'!$D:$I,6,FALSE)</f>
        <v>CELL Level</v>
      </c>
      <c r="L83" t="s">
        <v>2059</v>
      </c>
    </row>
    <row r="84" spans="1:12" hidden="1">
      <c r="A84" s="29" t="s">
        <v>42</v>
      </c>
      <c r="B84" s="23" t="s">
        <v>47</v>
      </c>
      <c r="C84" s="23" t="s">
        <v>20</v>
      </c>
      <c r="D84" s="23"/>
      <c r="E84" s="23"/>
      <c r="F84" s="1" t="s">
        <v>1008</v>
      </c>
      <c r="G84" s="8" t="s">
        <v>1116</v>
      </c>
      <c r="H84" s="8"/>
      <c r="I84" s="7"/>
      <c r="J84" s="7" t="str">
        <f>VLOOKUP(A84,'[1]3G'!$D:$I,5,FALSE)</f>
        <v>SET SYS|SYSOBJECTID and CELLID</v>
      </c>
      <c r="K84" s="7" t="str">
        <f>VLOOKUP(A84,'[1]3G'!$D:$I,6,FALSE)</f>
        <v>CELL Level</v>
      </c>
      <c r="L84" t="s">
        <v>2059</v>
      </c>
    </row>
    <row r="85" spans="1:12" hidden="1">
      <c r="A85" s="29" t="s">
        <v>42</v>
      </c>
      <c r="B85" s="23" t="s">
        <v>48</v>
      </c>
      <c r="C85" s="23" t="s">
        <v>49</v>
      </c>
      <c r="D85" s="23"/>
      <c r="E85" s="23"/>
      <c r="F85" s="1" t="s">
        <v>1008</v>
      </c>
      <c r="G85" s="8" t="s">
        <v>1117</v>
      </c>
      <c r="H85" s="8"/>
      <c r="I85" s="7"/>
      <c r="J85" s="7" t="str">
        <f>VLOOKUP(A85,'[1]3G'!$D:$I,5,FALSE)</f>
        <v>SET SYS|SYSOBJECTID and CELLID</v>
      </c>
      <c r="K85" s="7" t="str">
        <f>VLOOKUP(A85,'[1]3G'!$D:$I,6,FALSE)</f>
        <v>CELL Level</v>
      </c>
      <c r="L85" t="s">
        <v>2059</v>
      </c>
    </row>
    <row r="86" spans="1:12" hidden="1">
      <c r="A86" s="29" t="s">
        <v>42</v>
      </c>
      <c r="B86" s="23" t="s">
        <v>50</v>
      </c>
      <c r="C86" s="23">
        <v>4</v>
      </c>
      <c r="D86" s="23"/>
      <c r="E86" s="23"/>
      <c r="F86" s="1" t="s">
        <v>1008</v>
      </c>
      <c r="G86" s="8" t="s">
        <v>1118</v>
      </c>
      <c r="H86" s="8"/>
      <c r="I86" s="7"/>
      <c r="J86" s="7" t="str">
        <f>VLOOKUP(A86,'[1]3G'!$D:$I,5,FALSE)</f>
        <v>SET SYS|SYSOBJECTID and CELLID</v>
      </c>
      <c r="K86" s="7" t="str">
        <f>VLOOKUP(A86,'[1]3G'!$D:$I,6,FALSE)</f>
        <v>CELL Level</v>
      </c>
      <c r="L86" t="s">
        <v>2059</v>
      </c>
    </row>
    <row r="87" spans="1:12" hidden="1">
      <c r="A87" s="29" t="s">
        <v>42</v>
      </c>
      <c r="B87" s="23" t="s">
        <v>51</v>
      </c>
      <c r="C87" s="23">
        <v>3</v>
      </c>
      <c r="D87" s="23"/>
      <c r="E87" s="23"/>
      <c r="F87" s="1" t="s">
        <v>1008</v>
      </c>
      <c r="G87" s="8" t="s">
        <v>1119</v>
      </c>
      <c r="H87" s="8"/>
      <c r="I87" s="7"/>
      <c r="J87" s="7" t="str">
        <f>VLOOKUP(A87,'[1]3G'!$D:$I,5,FALSE)</f>
        <v>SET SYS|SYSOBJECTID and CELLID</v>
      </c>
      <c r="K87" s="7" t="str">
        <f>VLOOKUP(A87,'[1]3G'!$D:$I,6,FALSE)</f>
        <v>CELL Level</v>
      </c>
      <c r="L87" t="s">
        <v>2059</v>
      </c>
    </row>
    <row r="88" spans="1:12" hidden="1">
      <c r="A88" s="29" t="s">
        <v>42</v>
      </c>
      <c r="B88" s="23" t="s">
        <v>52</v>
      </c>
      <c r="C88" s="23">
        <v>0</v>
      </c>
      <c r="D88" s="23"/>
      <c r="E88" s="23"/>
      <c r="F88" s="1" t="s">
        <v>1008</v>
      </c>
      <c r="G88" s="8" t="s">
        <v>1120</v>
      </c>
      <c r="H88" s="8"/>
      <c r="I88" s="7"/>
      <c r="J88" s="7" t="str">
        <f>VLOOKUP(A88,'[1]3G'!$D:$I,5,FALSE)</f>
        <v>SET SYS|SYSOBJECTID and CELLID</v>
      </c>
      <c r="K88" s="7" t="str">
        <f>VLOOKUP(A88,'[1]3G'!$D:$I,6,FALSE)</f>
        <v>CELL Level</v>
      </c>
      <c r="L88" t="s">
        <v>2059</v>
      </c>
    </row>
    <row r="89" spans="1:12" hidden="1">
      <c r="A89" s="27" t="s">
        <v>53</v>
      </c>
      <c r="B89" s="23" t="s">
        <v>54</v>
      </c>
      <c r="C89" s="23" t="s">
        <v>55</v>
      </c>
      <c r="D89" s="23"/>
      <c r="E89" s="23"/>
      <c r="F89" s="1" t="s">
        <v>1008</v>
      </c>
      <c r="G89" s="8" t="s">
        <v>1121</v>
      </c>
      <c r="H89" s="8"/>
      <c r="I89" s="7"/>
      <c r="J89" s="7" t="str">
        <f>VLOOKUP(A89,'[1]3G'!$D:$I,5,FALSE)</f>
        <v>SET SYS|SYSOBJECTID and CELLID</v>
      </c>
      <c r="K89" s="7" t="str">
        <f>VLOOKUP(A89,'[1]3G'!$D:$I,6,FALSE)</f>
        <v>CELL Level</v>
      </c>
      <c r="L89" t="s">
        <v>2059</v>
      </c>
    </row>
    <row r="90" spans="1:12" hidden="1">
      <c r="A90" s="27" t="s">
        <v>53</v>
      </c>
      <c r="B90" s="23" t="s">
        <v>56</v>
      </c>
      <c r="C90" s="23" t="s">
        <v>57</v>
      </c>
      <c r="D90" s="23"/>
      <c r="E90" s="23"/>
      <c r="F90" s="1" t="s">
        <v>1008</v>
      </c>
      <c r="G90" s="8" t="s">
        <v>1122</v>
      </c>
      <c r="H90" s="8"/>
      <c r="I90" s="7"/>
      <c r="J90" s="7" t="str">
        <f>VLOOKUP(A90,'[1]3G'!$D:$I,5,FALSE)</f>
        <v>SET SYS|SYSOBJECTID and CELLID</v>
      </c>
      <c r="K90" s="7" t="str">
        <f>VLOOKUP(A90,'[1]3G'!$D:$I,6,FALSE)</f>
        <v>CELL Level</v>
      </c>
      <c r="L90" t="s">
        <v>2059</v>
      </c>
    </row>
    <row r="91" spans="1:12" hidden="1">
      <c r="A91" s="27" t="s">
        <v>53</v>
      </c>
      <c r="B91" s="23" t="s">
        <v>58</v>
      </c>
      <c r="C91" s="23" t="s">
        <v>59</v>
      </c>
      <c r="D91" s="23"/>
      <c r="E91" s="23"/>
      <c r="F91" s="1" t="s">
        <v>1011</v>
      </c>
      <c r="G91" s="8" t="s">
        <v>1123</v>
      </c>
      <c r="H91" s="8"/>
      <c r="I91" s="7"/>
      <c r="J91" s="7" t="str">
        <f>VLOOKUP(A91,'[1]3G'!$D:$I,5,FALSE)</f>
        <v>SET SYS|SYSOBJECTID and CELLID</v>
      </c>
      <c r="K91" s="7" t="str">
        <f>VLOOKUP(A91,'[1]3G'!$D:$I,6,FALSE)</f>
        <v>CELL Level</v>
      </c>
      <c r="L91" t="s">
        <v>2059</v>
      </c>
    </row>
    <row r="92" spans="1:12" hidden="1">
      <c r="A92" s="27" t="s">
        <v>53</v>
      </c>
      <c r="B92" s="30" t="s">
        <v>60</v>
      </c>
      <c r="C92" s="30">
        <v>200</v>
      </c>
      <c r="D92" s="30"/>
      <c r="E92" s="30"/>
      <c r="F92" s="1" t="s">
        <v>1008</v>
      </c>
      <c r="G92" s="8" t="s">
        <v>1124</v>
      </c>
      <c r="H92" s="8"/>
      <c r="I92" s="7"/>
      <c r="J92" s="7" t="str">
        <f>VLOOKUP(A92,'[1]3G'!$D:$I,5,FALSE)</f>
        <v>SET SYS|SYSOBJECTID and CELLID</v>
      </c>
      <c r="K92" s="7" t="str">
        <f>VLOOKUP(A92,'[1]3G'!$D:$I,6,FALSE)</f>
        <v>CELL Level</v>
      </c>
      <c r="L92" t="s">
        <v>2059</v>
      </c>
    </row>
    <row r="93" spans="1:12" hidden="1">
      <c r="A93" s="27" t="s">
        <v>53</v>
      </c>
      <c r="B93" s="30" t="s">
        <v>61</v>
      </c>
      <c r="C93" s="30" t="s">
        <v>62</v>
      </c>
      <c r="D93" s="30"/>
      <c r="E93" s="30"/>
      <c r="F93" s="1" t="s">
        <v>1011</v>
      </c>
      <c r="G93" s="8" t="s">
        <v>1125</v>
      </c>
      <c r="H93" s="8"/>
      <c r="I93" s="7"/>
      <c r="J93" s="7" t="str">
        <f>VLOOKUP(A93,'[1]3G'!$D:$I,5,FALSE)</f>
        <v>SET SYS|SYSOBJECTID and CELLID</v>
      </c>
      <c r="K93" s="7" t="str">
        <f>VLOOKUP(A93,'[1]3G'!$D:$I,6,FALSE)</f>
        <v>CELL Level</v>
      </c>
      <c r="L93" t="s">
        <v>2059</v>
      </c>
    </row>
    <row r="94" spans="1:12" hidden="1">
      <c r="A94" s="27" t="s">
        <v>53</v>
      </c>
      <c r="B94" s="30" t="s">
        <v>63</v>
      </c>
      <c r="C94" s="30" t="s">
        <v>62</v>
      </c>
      <c r="D94" s="30"/>
      <c r="E94" s="30"/>
      <c r="F94" s="1" t="s">
        <v>1011</v>
      </c>
      <c r="G94" s="8" t="s">
        <v>1126</v>
      </c>
      <c r="H94" s="8"/>
      <c r="I94" s="7"/>
      <c r="J94" s="7" t="str">
        <f>VLOOKUP(A94,'[1]3G'!$D:$I,5,FALSE)</f>
        <v>SET SYS|SYSOBJECTID and CELLID</v>
      </c>
      <c r="K94" s="7" t="str">
        <f>VLOOKUP(A94,'[1]3G'!$D:$I,6,FALSE)</f>
        <v>CELL Level</v>
      </c>
      <c r="L94" t="s">
        <v>2059</v>
      </c>
    </row>
    <row r="95" spans="1:12" hidden="1">
      <c r="A95" s="27" t="s">
        <v>53</v>
      </c>
      <c r="B95" s="30" t="s">
        <v>64</v>
      </c>
      <c r="C95" s="30" t="s">
        <v>65</v>
      </c>
      <c r="D95" s="30"/>
      <c r="E95" s="30"/>
      <c r="F95" s="1" t="s">
        <v>1011</v>
      </c>
      <c r="G95" s="8" t="s">
        <v>1127</v>
      </c>
      <c r="H95" s="8"/>
      <c r="I95" s="7"/>
      <c r="J95" s="7" t="str">
        <f>VLOOKUP(A95,'[1]3G'!$D:$I,5,FALSE)</f>
        <v>SET SYS|SYSOBJECTID and CELLID</v>
      </c>
      <c r="K95" s="7" t="str">
        <f>VLOOKUP(A95,'[1]3G'!$D:$I,6,FALSE)</f>
        <v>CELL Level</v>
      </c>
      <c r="L95" t="s">
        <v>2059</v>
      </c>
    </row>
    <row r="96" spans="1:12" hidden="1">
      <c r="A96" s="27" t="s">
        <v>53</v>
      </c>
      <c r="B96" s="30" t="s">
        <v>66</v>
      </c>
      <c r="C96" s="30" t="s">
        <v>67</v>
      </c>
      <c r="D96" s="30"/>
      <c r="E96" s="30"/>
      <c r="F96" s="1" t="s">
        <v>1011</v>
      </c>
      <c r="G96" s="8" t="s">
        <v>1128</v>
      </c>
      <c r="H96" s="8"/>
      <c r="I96" s="7"/>
      <c r="J96" s="7" t="str">
        <f>VLOOKUP(A96,'[1]3G'!$D:$I,5,FALSE)</f>
        <v>SET SYS|SYSOBJECTID and CELLID</v>
      </c>
      <c r="K96" s="7" t="str">
        <f>VLOOKUP(A96,'[1]3G'!$D:$I,6,FALSE)</f>
        <v>CELL Level</v>
      </c>
      <c r="L96" t="s">
        <v>2059</v>
      </c>
    </row>
    <row r="97" spans="1:12" hidden="1">
      <c r="A97" s="27" t="s">
        <v>53</v>
      </c>
      <c r="B97" s="30" t="s">
        <v>68</v>
      </c>
      <c r="C97" s="30" t="s">
        <v>69</v>
      </c>
      <c r="D97" s="30"/>
      <c r="E97" s="30"/>
      <c r="F97" s="1" t="s">
        <v>1011</v>
      </c>
      <c r="G97" s="8" t="s">
        <v>1129</v>
      </c>
      <c r="H97" s="8"/>
      <c r="I97" s="7"/>
      <c r="J97" s="7" t="str">
        <f>VLOOKUP(A97,'[1]3G'!$D:$I,5,FALSE)</f>
        <v>SET SYS|SYSOBJECTID and CELLID</v>
      </c>
      <c r="K97" s="7" t="str">
        <f>VLOOKUP(A97,'[1]3G'!$D:$I,6,FALSE)</f>
        <v>CELL Level</v>
      </c>
      <c r="L97" t="s">
        <v>2059</v>
      </c>
    </row>
    <row r="98" spans="1:12" hidden="1">
      <c r="A98" s="27" t="s">
        <v>53</v>
      </c>
      <c r="B98" s="30" t="s">
        <v>70</v>
      </c>
      <c r="C98" s="30" t="s">
        <v>71</v>
      </c>
      <c r="D98" s="30"/>
      <c r="E98" s="30"/>
      <c r="F98" s="1" t="s">
        <v>1011</v>
      </c>
      <c r="G98" s="8" t="s">
        <v>1130</v>
      </c>
      <c r="H98" s="8"/>
      <c r="I98" s="7"/>
      <c r="J98" s="7" t="str">
        <f>VLOOKUP(A98,'[1]3G'!$D:$I,5,FALSE)</f>
        <v>SET SYS|SYSOBJECTID and CELLID</v>
      </c>
      <c r="K98" s="7" t="str">
        <f>VLOOKUP(A98,'[1]3G'!$D:$I,6,FALSE)</f>
        <v>CELL Level</v>
      </c>
      <c r="L98" t="s">
        <v>2059</v>
      </c>
    </row>
    <row r="99" spans="1:12" hidden="1">
      <c r="A99" s="27" t="s">
        <v>53</v>
      </c>
      <c r="B99" s="30" t="s">
        <v>72</v>
      </c>
      <c r="C99" s="30" t="s">
        <v>73</v>
      </c>
      <c r="D99" s="30"/>
      <c r="E99" s="30"/>
      <c r="F99" s="1" t="s">
        <v>1011</v>
      </c>
      <c r="G99" s="8" t="s">
        <v>1131</v>
      </c>
      <c r="H99" s="8"/>
      <c r="I99" s="7"/>
      <c r="J99" s="7" t="str">
        <f>VLOOKUP(A99,'[1]3G'!$D:$I,5,FALSE)</f>
        <v>SET SYS|SYSOBJECTID and CELLID</v>
      </c>
      <c r="K99" s="7" t="str">
        <f>VLOOKUP(A99,'[1]3G'!$D:$I,6,FALSE)</f>
        <v>CELL Level</v>
      </c>
      <c r="L99" t="s">
        <v>2059</v>
      </c>
    </row>
    <row r="100" spans="1:12" hidden="1">
      <c r="A100" s="27" t="s">
        <v>53</v>
      </c>
      <c r="B100" s="28" t="s">
        <v>74</v>
      </c>
      <c r="C100" s="28" t="s">
        <v>75</v>
      </c>
      <c r="D100" s="28"/>
      <c r="E100" s="28"/>
      <c r="F100" s="1" t="s">
        <v>1008</v>
      </c>
      <c r="G100" s="8" t="s">
        <v>1132</v>
      </c>
      <c r="H100" s="8"/>
      <c r="I100" s="7"/>
      <c r="J100" s="7" t="str">
        <f>VLOOKUP(A100,'[1]3G'!$D:$I,5,FALSE)</f>
        <v>SET SYS|SYSOBJECTID and CELLID</v>
      </c>
      <c r="K100" s="7" t="str">
        <f>VLOOKUP(A100,'[1]3G'!$D:$I,6,FALSE)</f>
        <v>CELL Level</v>
      </c>
      <c r="L100" t="s">
        <v>2059</v>
      </c>
    </row>
    <row r="101" spans="1:12" hidden="1">
      <c r="A101" s="27" t="s">
        <v>53</v>
      </c>
      <c r="B101" s="28" t="s">
        <v>76</v>
      </c>
      <c r="C101" s="28" t="s">
        <v>77</v>
      </c>
      <c r="D101" s="28"/>
      <c r="E101" s="28"/>
      <c r="F101" s="1" t="s">
        <v>1008</v>
      </c>
      <c r="G101" s="8" t="s">
        <v>1133</v>
      </c>
      <c r="H101" s="8"/>
      <c r="I101" s="7"/>
      <c r="J101" s="7" t="str">
        <f>VLOOKUP(A101,'[1]3G'!$D:$I,5,FALSE)</f>
        <v>SET SYS|SYSOBJECTID and CELLID</v>
      </c>
      <c r="K101" s="7" t="str">
        <f>VLOOKUP(A101,'[1]3G'!$D:$I,6,FALSE)</f>
        <v>CELL Level</v>
      </c>
      <c r="L101" t="s">
        <v>2059</v>
      </c>
    </row>
    <row r="102" spans="1:12" hidden="1">
      <c r="A102" s="27" t="s">
        <v>53</v>
      </c>
      <c r="B102" s="28" t="s">
        <v>78</v>
      </c>
      <c r="C102" s="28">
        <v>100</v>
      </c>
      <c r="D102" s="28"/>
      <c r="E102" s="28"/>
      <c r="F102" s="1" t="s">
        <v>1008</v>
      </c>
      <c r="G102" s="8" t="s">
        <v>1134</v>
      </c>
      <c r="H102" s="8"/>
      <c r="I102" s="7"/>
      <c r="J102" s="7" t="str">
        <f>VLOOKUP(A102,'[1]3G'!$D:$I,5,FALSE)</f>
        <v>SET SYS|SYSOBJECTID and CELLID</v>
      </c>
      <c r="K102" s="7" t="str">
        <f>VLOOKUP(A102,'[1]3G'!$D:$I,6,FALSE)</f>
        <v>CELL Level</v>
      </c>
      <c r="L102" t="s">
        <v>2059</v>
      </c>
    </row>
    <row r="103" spans="1:12" hidden="1">
      <c r="A103" s="27" t="s">
        <v>53</v>
      </c>
      <c r="B103" s="28" t="s">
        <v>79</v>
      </c>
      <c r="C103" s="28">
        <v>100</v>
      </c>
      <c r="D103" s="28"/>
      <c r="E103" s="28"/>
      <c r="F103" s="1" t="s">
        <v>1008</v>
      </c>
      <c r="G103" s="8" t="s">
        <v>1135</v>
      </c>
      <c r="H103" s="8"/>
      <c r="I103" s="7"/>
      <c r="J103" s="7" t="str">
        <f>VLOOKUP(A103,'[1]3G'!$D:$I,5,FALSE)</f>
        <v>SET SYS|SYSOBJECTID and CELLID</v>
      </c>
      <c r="K103" s="7" t="str">
        <f>VLOOKUP(A103,'[1]3G'!$D:$I,6,FALSE)</f>
        <v>CELL Level</v>
      </c>
      <c r="L103" t="s">
        <v>2059</v>
      </c>
    </row>
    <row r="104" spans="1:12" hidden="1">
      <c r="A104" s="27" t="s">
        <v>53</v>
      </c>
      <c r="B104" s="28" t="s">
        <v>80</v>
      </c>
      <c r="C104" s="28">
        <v>100</v>
      </c>
      <c r="D104" s="28"/>
      <c r="E104" s="28"/>
      <c r="F104" s="1" t="s">
        <v>1008</v>
      </c>
      <c r="G104" s="8" t="s">
        <v>1136</v>
      </c>
      <c r="H104" s="8"/>
      <c r="I104" s="7"/>
      <c r="J104" s="7" t="str">
        <f>VLOOKUP(A104,'[1]3G'!$D:$I,5,FALSE)</f>
        <v>SET SYS|SYSOBJECTID and CELLID</v>
      </c>
      <c r="K104" s="7" t="str">
        <f>VLOOKUP(A104,'[1]3G'!$D:$I,6,FALSE)</f>
        <v>CELL Level</v>
      </c>
      <c r="L104" t="s">
        <v>2059</v>
      </c>
    </row>
    <row r="105" spans="1:12" hidden="1">
      <c r="A105" s="27" t="s">
        <v>53</v>
      </c>
      <c r="B105" s="28" t="s">
        <v>81</v>
      </c>
      <c r="C105" s="28">
        <v>100</v>
      </c>
      <c r="D105" s="28"/>
      <c r="E105" s="28"/>
      <c r="F105" s="1" t="s">
        <v>1008</v>
      </c>
      <c r="G105" s="8" t="s">
        <v>1137</v>
      </c>
      <c r="H105" s="8"/>
      <c r="I105" s="7"/>
      <c r="J105" s="7" t="str">
        <f>VLOOKUP(A105,'[1]3G'!$D:$I,5,FALSE)</f>
        <v>SET SYS|SYSOBJECTID and CELLID</v>
      </c>
      <c r="K105" s="7" t="str">
        <f>VLOOKUP(A105,'[1]3G'!$D:$I,6,FALSE)</f>
        <v>CELL Level</v>
      </c>
      <c r="L105" t="s">
        <v>2059</v>
      </c>
    </row>
    <row r="106" spans="1:12" hidden="1">
      <c r="A106" s="27" t="s">
        <v>53</v>
      </c>
      <c r="B106" s="28" t="s">
        <v>82</v>
      </c>
      <c r="C106" s="28">
        <v>100</v>
      </c>
      <c r="D106" s="28"/>
      <c r="E106" s="28"/>
      <c r="F106" s="1" t="s">
        <v>1008</v>
      </c>
      <c r="G106" s="8" t="s">
        <v>1138</v>
      </c>
      <c r="H106" s="8"/>
      <c r="I106" s="7"/>
      <c r="J106" s="7" t="str">
        <f>VLOOKUP(A106,'[1]3G'!$D:$I,5,FALSE)</f>
        <v>SET SYS|SYSOBJECTID and CELLID</v>
      </c>
      <c r="K106" s="7" t="str">
        <f>VLOOKUP(A106,'[1]3G'!$D:$I,6,FALSE)</f>
        <v>CELL Level</v>
      </c>
      <c r="L106" t="s">
        <v>2059</v>
      </c>
    </row>
    <row r="107" spans="1:12" hidden="1">
      <c r="A107" s="27" t="s">
        <v>53</v>
      </c>
      <c r="B107" s="28" t="s">
        <v>83</v>
      </c>
      <c r="C107" s="28">
        <v>70</v>
      </c>
      <c r="D107" s="28"/>
      <c r="E107" s="28"/>
      <c r="F107" s="1" t="s">
        <v>1008</v>
      </c>
      <c r="G107" s="8" t="s">
        <v>1139</v>
      </c>
      <c r="H107" s="8"/>
      <c r="I107" s="7"/>
      <c r="J107" s="7" t="str">
        <f>VLOOKUP(A107,'[1]3G'!$D:$I,5,FALSE)</f>
        <v>SET SYS|SYSOBJECTID and CELLID</v>
      </c>
      <c r="K107" s="7" t="str">
        <f>VLOOKUP(A107,'[1]3G'!$D:$I,6,FALSE)</f>
        <v>CELL Level</v>
      </c>
      <c r="L107" t="s">
        <v>2059</v>
      </c>
    </row>
    <row r="108" spans="1:12" hidden="1">
      <c r="A108" s="27" t="s">
        <v>53</v>
      </c>
      <c r="B108" s="28" t="s">
        <v>84</v>
      </c>
      <c r="C108" s="28">
        <v>30</v>
      </c>
      <c r="D108" s="28"/>
      <c r="E108" s="28"/>
      <c r="F108" s="1" t="s">
        <v>1008</v>
      </c>
      <c r="G108" s="8" t="s">
        <v>1140</v>
      </c>
      <c r="H108" s="8"/>
      <c r="I108" s="7"/>
      <c r="J108" s="7" t="str">
        <f>VLOOKUP(A108,'[1]3G'!$D:$I,5,FALSE)</f>
        <v>SET SYS|SYSOBJECTID and CELLID</v>
      </c>
      <c r="K108" s="7" t="str">
        <f>VLOOKUP(A108,'[1]3G'!$D:$I,6,FALSE)</f>
        <v>CELL Level</v>
      </c>
      <c r="L108" t="s">
        <v>2059</v>
      </c>
    </row>
    <row r="109" spans="1:12" hidden="1">
      <c r="A109" s="27" t="s">
        <v>53</v>
      </c>
      <c r="B109" s="28" t="s">
        <v>85</v>
      </c>
      <c r="C109" s="28">
        <v>24</v>
      </c>
      <c r="D109" s="28"/>
      <c r="E109" s="28"/>
      <c r="F109" s="1" t="s">
        <v>1008</v>
      </c>
      <c r="G109" s="8" t="s">
        <v>1141</v>
      </c>
      <c r="H109" s="8"/>
      <c r="I109" s="7"/>
      <c r="J109" s="7" t="str">
        <f>VLOOKUP(A109,'[1]3G'!$D:$I,5,FALSE)</f>
        <v>SET SYS|SYSOBJECTID and CELLID</v>
      </c>
      <c r="K109" s="7" t="str">
        <f>VLOOKUP(A109,'[1]3G'!$D:$I,6,FALSE)</f>
        <v>CELL Level</v>
      </c>
      <c r="L109" t="s">
        <v>2059</v>
      </c>
    </row>
    <row r="110" spans="1:12" hidden="1">
      <c r="A110" s="27" t="s">
        <v>53</v>
      </c>
      <c r="B110" s="28" t="s">
        <v>86</v>
      </c>
      <c r="C110" s="28">
        <v>24</v>
      </c>
      <c r="D110" s="28"/>
      <c r="E110" s="28"/>
      <c r="F110" s="1" t="s">
        <v>1008</v>
      </c>
      <c r="G110" s="8" t="s">
        <v>1142</v>
      </c>
      <c r="H110" s="8"/>
      <c r="I110" s="7"/>
      <c r="J110" s="7" t="str">
        <f>VLOOKUP(A110,'[1]3G'!$D:$I,5,FALSE)</f>
        <v>SET SYS|SYSOBJECTID and CELLID</v>
      </c>
      <c r="K110" s="7" t="str">
        <f>VLOOKUP(A110,'[1]3G'!$D:$I,6,FALSE)</f>
        <v>CELL Level</v>
      </c>
      <c r="L110" t="s">
        <v>2059</v>
      </c>
    </row>
    <row r="111" spans="1:12" hidden="1">
      <c r="A111" s="27" t="s">
        <v>53</v>
      </c>
      <c r="B111" s="28" t="s">
        <v>87</v>
      </c>
      <c r="C111" s="28">
        <v>0</v>
      </c>
      <c r="D111" s="28"/>
      <c r="E111" s="28"/>
      <c r="F111" s="1" t="s">
        <v>1008</v>
      </c>
      <c r="G111" s="8" t="s">
        <v>1143</v>
      </c>
      <c r="H111" s="8"/>
      <c r="I111" s="7"/>
      <c r="J111" s="7" t="str">
        <f>VLOOKUP(A111,'[1]3G'!$D:$I,5,FALSE)</f>
        <v>SET SYS|SYSOBJECTID and CELLID</v>
      </c>
      <c r="K111" s="7" t="str">
        <f>VLOOKUP(A111,'[1]3G'!$D:$I,6,FALSE)</f>
        <v>CELL Level</v>
      </c>
      <c r="L111" t="s">
        <v>2059</v>
      </c>
    </row>
    <row r="112" spans="1:12" hidden="1">
      <c r="A112" s="27" t="s">
        <v>88</v>
      </c>
      <c r="B112" s="28" t="s">
        <v>89</v>
      </c>
      <c r="C112" s="28" t="s">
        <v>90</v>
      </c>
      <c r="D112" s="28"/>
      <c r="E112" s="28"/>
      <c r="F112" s="1" t="s">
        <v>1008</v>
      </c>
      <c r="G112" s="8" t="s">
        <v>1144</v>
      </c>
      <c r="H112" s="8"/>
      <c r="I112" s="7"/>
      <c r="J112" s="7" t="str">
        <f>VLOOKUP(A112,'[1]3G'!$D:$I,5,FALSE)</f>
        <v>SET SYS|SYSOBJECTID and CELLID</v>
      </c>
      <c r="K112" s="7" t="str">
        <f>VLOOKUP(A112,'[1]3G'!$D:$I,6,FALSE)</f>
        <v>CELL Level</v>
      </c>
      <c r="L112" t="s">
        <v>2059</v>
      </c>
    </row>
    <row r="113" spans="1:12" hidden="1">
      <c r="A113" s="27" t="s">
        <v>88</v>
      </c>
      <c r="B113" s="28" t="s">
        <v>91</v>
      </c>
      <c r="C113" s="28">
        <v>3000</v>
      </c>
      <c r="D113" s="28"/>
      <c r="E113" s="28"/>
      <c r="F113" s="1" t="s">
        <v>1008</v>
      </c>
      <c r="G113" s="8" t="s">
        <v>1145</v>
      </c>
      <c r="H113" s="8"/>
      <c r="I113" s="7"/>
      <c r="J113" s="7" t="str">
        <f>VLOOKUP(A113,'[1]3G'!$D:$I,5,FALSE)</f>
        <v>SET SYS|SYSOBJECTID and CELLID</v>
      </c>
      <c r="K113" s="7" t="str">
        <f>VLOOKUP(A113,'[1]3G'!$D:$I,6,FALSE)</f>
        <v>CELL Level</v>
      </c>
      <c r="L113" t="s">
        <v>2059</v>
      </c>
    </row>
    <row r="114" spans="1:12" hidden="1">
      <c r="A114" s="27" t="s">
        <v>88</v>
      </c>
      <c r="B114" s="28" t="s">
        <v>92</v>
      </c>
      <c r="C114" s="28" t="s">
        <v>93</v>
      </c>
      <c r="D114" s="28"/>
      <c r="E114" s="28"/>
      <c r="F114" s="1" t="s">
        <v>1008</v>
      </c>
      <c r="G114" s="8" t="s">
        <v>1146</v>
      </c>
      <c r="H114" s="8"/>
      <c r="I114" s="7"/>
      <c r="J114" s="7" t="str">
        <f>VLOOKUP(A114,'[1]3G'!$D:$I,5,FALSE)</f>
        <v>SET SYS|SYSOBJECTID and CELLID</v>
      </c>
      <c r="K114" s="7" t="str">
        <f>VLOOKUP(A114,'[1]3G'!$D:$I,6,FALSE)</f>
        <v>CELL Level</v>
      </c>
      <c r="L114" t="s">
        <v>2059</v>
      </c>
    </row>
    <row r="115" spans="1:12" hidden="1">
      <c r="A115" s="27" t="s">
        <v>88</v>
      </c>
      <c r="B115" s="28" t="s">
        <v>94</v>
      </c>
      <c r="C115" s="28">
        <v>-14</v>
      </c>
      <c r="D115" s="28"/>
      <c r="E115" s="28"/>
      <c r="F115" s="1" t="s">
        <v>1008</v>
      </c>
      <c r="G115" s="8" t="s">
        <v>1147</v>
      </c>
      <c r="H115" s="8"/>
      <c r="I115" s="7"/>
      <c r="J115" s="7" t="str">
        <f>VLOOKUP(A115,'[1]3G'!$D:$I,5,FALSE)</f>
        <v>SET SYS|SYSOBJECTID and CELLID</v>
      </c>
      <c r="K115" s="7" t="str">
        <f>VLOOKUP(A115,'[1]3G'!$D:$I,6,FALSE)</f>
        <v>CELL Level</v>
      </c>
      <c r="L115" t="s">
        <v>2059</v>
      </c>
    </row>
    <row r="116" spans="1:12" hidden="1">
      <c r="A116" s="27" t="s">
        <v>88</v>
      </c>
      <c r="B116" s="28" t="s">
        <v>95</v>
      </c>
      <c r="C116" s="28">
        <v>-12</v>
      </c>
      <c r="D116" s="28"/>
      <c r="E116" s="28"/>
      <c r="F116" s="1" t="s">
        <v>1008</v>
      </c>
      <c r="G116" s="8" t="s">
        <v>1148</v>
      </c>
      <c r="H116" s="8"/>
      <c r="I116" s="7"/>
      <c r="J116" s="7" t="str">
        <f>VLOOKUP(A116,'[1]3G'!$D:$I,5,FALSE)</f>
        <v>SET SYS|SYSOBJECTID and CELLID</v>
      </c>
      <c r="K116" s="7" t="str">
        <f>VLOOKUP(A116,'[1]3G'!$D:$I,6,FALSE)</f>
        <v>CELL Level</v>
      </c>
      <c r="L116" t="s">
        <v>2059</v>
      </c>
    </row>
    <row r="117" spans="1:12" hidden="1">
      <c r="A117" s="27" t="s">
        <v>88</v>
      </c>
      <c r="B117" s="28" t="s">
        <v>96</v>
      </c>
      <c r="C117" s="28">
        <v>-14</v>
      </c>
      <c r="D117" s="28"/>
      <c r="E117" s="28"/>
      <c r="F117" s="1" t="s">
        <v>1008</v>
      </c>
      <c r="G117" s="8" t="s">
        <v>1149</v>
      </c>
      <c r="H117" s="8"/>
      <c r="I117" s="7"/>
      <c r="J117" s="7" t="str">
        <f>VLOOKUP(A117,'[1]3G'!$D:$I,5,FALSE)</f>
        <v>SET SYS|SYSOBJECTID and CELLID</v>
      </c>
      <c r="K117" s="7" t="str">
        <f>VLOOKUP(A117,'[1]3G'!$D:$I,6,FALSE)</f>
        <v>CELL Level</v>
      </c>
      <c r="L117" t="s">
        <v>2059</v>
      </c>
    </row>
    <row r="118" spans="1:12" hidden="1">
      <c r="A118" s="27" t="s">
        <v>88</v>
      </c>
      <c r="B118" s="28" t="s">
        <v>97</v>
      </c>
      <c r="C118" s="28">
        <v>-12</v>
      </c>
      <c r="D118" s="28"/>
      <c r="E118" s="28"/>
      <c r="F118" s="1" t="s">
        <v>1008</v>
      </c>
      <c r="G118" s="8" t="s">
        <v>1150</v>
      </c>
      <c r="H118" s="8"/>
      <c r="I118" s="7"/>
      <c r="J118" s="7" t="str">
        <f>VLOOKUP(A118,'[1]3G'!$D:$I,5,FALSE)</f>
        <v>SET SYS|SYSOBJECTID and CELLID</v>
      </c>
      <c r="K118" s="7" t="str">
        <f>VLOOKUP(A118,'[1]3G'!$D:$I,6,FALSE)</f>
        <v>CELL Level</v>
      </c>
      <c r="L118" t="s">
        <v>2059</v>
      </c>
    </row>
    <row r="119" spans="1:12" hidden="1">
      <c r="A119" s="27" t="s">
        <v>88</v>
      </c>
      <c r="B119" s="28" t="s">
        <v>98</v>
      </c>
      <c r="C119" s="28">
        <v>-14</v>
      </c>
      <c r="D119" s="28"/>
      <c r="E119" s="28"/>
      <c r="F119" s="1" t="s">
        <v>1008</v>
      </c>
      <c r="G119" s="8" t="s">
        <v>1151</v>
      </c>
      <c r="H119" s="8"/>
      <c r="I119" s="7"/>
      <c r="J119" s="7" t="str">
        <f>VLOOKUP(A119,'[1]3G'!$D:$I,5,FALSE)</f>
        <v>SET SYS|SYSOBJECTID and CELLID</v>
      </c>
      <c r="K119" s="7" t="str">
        <f>VLOOKUP(A119,'[1]3G'!$D:$I,6,FALSE)</f>
        <v>CELL Level</v>
      </c>
      <c r="L119" t="s">
        <v>2059</v>
      </c>
    </row>
    <row r="120" spans="1:12" hidden="1">
      <c r="A120" s="27" t="s">
        <v>88</v>
      </c>
      <c r="B120" s="28" t="s">
        <v>99</v>
      </c>
      <c r="C120" s="28">
        <v>-12</v>
      </c>
      <c r="D120" s="28"/>
      <c r="E120" s="28"/>
      <c r="F120" s="1" t="s">
        <v>1008</v>
      </c>
      <c r="G120" s="8" t="s">
        <v>1152</v>
      </c>
      <c r="H120" s="8"/>
      <c r="I120" s="7"/>
      <c r="J120" s="7" t="str">
        <f>VLOOKUP(A120,'[1]3G'!$D:$I,5,FALSE)</f>
        <v>SET SYS|SYSOBJECTID and CELLID</v>
      </c>
      <c r="K120" s="7" t="str">
        <f>VLOOKUP(A120,'[1]3G'!$D:$I,6,FALSE)</f>
        <v>CELL Level</v>
      </c>
      <c r="L120" t="s">
        <v>2059</v>
      </c>
    </row>
    <row r="121" spans="1:12" hidden="1">
      <c r="A121" s="27" t="s">
        <v>88</v>
      </c>
      <c r="B121" s="28" t="s">
        <v>100</v>
      </c>
      <c r="C121" s="28">
        <v>-105</v>
      </c>
      <c r="D121" s="28"/>
      <c r="E121" s="28"/>
      <c r="F121" s="1" t="s">
        <v>1008</v>
      </c>
      <c r="G121" s="8" t="s">
        <v>1153</v>
      </c>
      <c r="H121" s="8"/>
      <c r="I121" s="7"/>
      <c r="J121" s="7" t="str">
        <f>VLOOKUP(A121,'[1]3G'!$D:$I,5,FALSE)</f>
        <v>SET SYS|SYSOBJECTID and CELLID</v>
      </c>
      <c r="K121" s="7" t="str">
        <f>VLOOKUP(A121,'[1]3G'!$D:$I,6,FALSE)</f>
        <v>CELL Level</v>
      </c>
      <c r="L121" t="s">
        <v>2059</v>
      </c>
    </row>
    <row r="122" spans="1:12" hidden="1">
      <c r="A122" s="27" t="s">
        <v>88</v>
      </c>
      <c r="B122" s="30" t="s">
        <v>101</v>
      </c>
      <c r="C122" s="30">
        <v>-102</v>
      </c>
      <c r="D122" s="30"/>
      <c r="E122" s="30"/>
      <c r="F122" s="1" t="s">
        <v>1008</v>
      </c>
      <c r="G122" s="8" t="s">
        <v>1154</v>
      </c>
      <c r="H122" s="8"/>
      <c r="I122" s="7"/>
      <c r="J122" s="7" t="str">
        <f>VLOOKUP(A122,'[1]3G'!$D:$I,5,FALSE)</f>
        <v>SET SYS|SYSOBJECTID and CELLID</v>
      </c>
      <c r="K122" s="7" t="str">
        <f>VLOOKUP(A122,'[1]3G'!$D:$I,6,FALSE)</f>
        <v>CELL Level</v>
      </c>
      <c r="L122" t="s">
        <v>2059</v>
      </c>
    </row>
    <row r="123" spans="1:12" hidden="1">
      <c r="A123" s="27" t="s">
        <v>88</v>
      </c>
      <c r="B123" s="30" t="s">
        <v>102</v>
      </c>
      <c r="C123" s="30">
        <v>-105</v>
      </c>
      <c r="D123" s="30"/>
      <c r="E123" s="30"/>
      <c r="F123" s="1" t="s">
        <v>1008</v>
      </c>
      <c r="G123" s="8" t="s">
        <v>1155</v>
      </c>
      <c r="H123" s="8"/>
      <c r="I123" s="7"/>
      <c r="J123" s="7" t="str">
        <f>VLOOKUP(A123,'[1]3G'!$D:$I,5,FALSE)</f>
        <v>SET SYS|SYSOBJECTID and CELLID</v>
      </c>
      <c r="K123" s="7" t="str">
        <f>VLOOKUP(A123,'[1]3G'!$D:$I,6,FALSE)</f>
        <v>CELL Level</v>
      </c>
      <c r="L123" t="s">
        <v>2059</v>
      </c>
    </row>
    <row r="124" spans="1:12" hidden="1">
      <c r="A124" s="27" t="s">
        <v>88</v>
      </c>
      <c r="B124" s="30" t="s">
        <v>103</v>
      </c>
      <c r="C124" s="30">
        <v>-105</v>
      </c>
      <c r="D124" s="30"/>
      <c r="E124" s="30"/>
      <c r="F124" s="1" t="s">
        <v>1008</v>
      </c>
      <c r="G124" s="8" t="s">
        <v>1156</v>
      </c>
      <c r="H124" s="8"/>
      <c r="I124" s="7"/>
      <c r="J124" s="7" t="str">
        <f>VLOOKUP(A124,'[1]3G'!$D:$I,5,FALSE)</f>
        <v>SET SYS|SYSOBJECTID and CELLID</v>
      </c>
      <c r="K124" s="7" t="str">
        <f>VLOOKUP(A124,'[1]3G'!$D:$I,6,FALSE)</f>
        <v>CELL Level</v>
      </c>
      <c r="L124" t="s">
        <v>2059</v>
      </c>
    </row>
    <row r="125" spans="1:12" hidden="1">
      <c r="A125" s="27" t="s">
        <v>88</v>
      </c>
      <c r="B125" s="30" t="s">
        <v>104</v>
      </c>
      <c r="C125" s="30">
        <v>-102</v>
      </c>
      <c r="D125" s="30"/>
      <c r="E125" s="30"/>
      <c r="F125" s="1" t="s">
        <v>1008</v>
      </c>
      <c r="G125" s="8" t="s">
        <v>1157</v>
      </c>
      <c r="H125" s="8"/>
      <c r="I125" s="7"/>
      <c r="J125" s="7" t="str">
        <f>VLOOKUP(A125,'[1]3G'!$D:$I,5,FALSE)</f>
        <v>SET SYS|SYSOBJECTID and CELLID</v>
      </c>
      <c r="K125" s="7" t="str">
        <f>VLOOKUP(A125,'[1]3G'!$D:$I,6,FALSE)</f>
        <v>CELL Level</v>
      </c>
      <c r="L125" t="s">
        <v>2059</v>
      </c>
    </row>
    <row r="126" spans="1:12" hidden="1">
      <c r="A126" s="27" t="s">
        <v>88</v>
      </c>
      <c r="B126" s="30" t="s">
        <v>105</v>
      </c>
      <c r="C126" s="30">
        <v>-102</v>
      </c>
      <c r="D126" s="30"/>
      <c r="E126" s="30"/>
      <c r="F126" s="1" t="s">
        <v>1008</v>
      </c>
      <c r="G126" s="8" t="s">
        <v>1158</v>
      </c>
      <c r="H126" s="8"/>
      <c r="I126" s="7"/>
      <c r="J126" s="7" t="str">
        <f>VLOOKUP(A126,'[1]3G'!$D:$I,5,FALSE)</f>
        <v>SET SYS|SYSOBJECTID and CELLID</v>
      </c>
      <c r="K126" s="7" t="str">
        <f>VLOOKUP(A126,'[1]3G'!$D:$I,6,FALSE)</f>
        <v>CELL Level</v>
      </c>
      <c r="L126" t="s">
        <v>2059</v>
      </c>
    </row>
    <row r="127" spans="1:12" hidden="1">
      <c r="A127" s="27" t="s">
        <v>88</v>
      </c>
      <c r="B127" s="30" t="s">
        <v>106</v>
      </c>
      <c r="C127" s="30">
        <v>-17</v>
      </c>
      <c r="D127" s="30"/>
      <c r="E127" s="30"/>
      <c r="F127" s="1" t="s">
        <v>1008</v>
      </c>
      <c r="G127" s="8" t="s">
        <v>1159</v>
      </c>
      <c r="H127" s="8"/>
      <c r="I127" s="7"/>
      <c r="J127" s="7" t="str">
        <f>VLOOKUP(A127,'[1]3G'!$D:$I,5,FALSE)</f>
        <v>SET SYS|SYSOBJECTID and CELLID</v>
      </c>
      <c r="K127" s="7" t="str">
        <f>VLOOKUP(A127,'[1]3G'!$D:$I,6,FALSE)</f>
        <v>CELL Level</v>
      </c>
      <c r="L127" t="s">
        <v>2059</v>
      </c>
    </row>
    <row r="128" spans="1:12" hidden="1">
      <c r="A128" s="27" t="s">
        <v>88</v>
      </c>
      <c r="B128" s="30" t="s">
        <v>107</v>
      </c>
      <c r="C128" s="30">
        <v>-17</v>
      </c>
      <c r="D128" s="30"/>
      <c r="E128" s="30"/>
      <c r="F128" s="1" t="s">
        <v>1008</v>
      </c>
      <c r="G128" s="8" t="s">
        <v>1160</v>
      </c>
      <c r="H128" s="8"/>
      <c r="I128" s="7"/>
      <c r="J128" s="7" t="str">
        <f>VLOOKUP(A128,'[1]3G'!$D:$I,5,FALSE)</f>
        <v>SET SYS|SYSOBJECTID and CELLID</v>
      </c>
      <c r="K128" s="7" t="str">
        <f>VLOOKUP(A128,'[1]3G'!$D:$I,6,FALSE)</f>
        <v>CELL Level</v>
      </c>
      <c r="L128" t="s">
        <v>2059</v>
      </c>
    </row>
    <row r="129" spans="1:12" hidden="1">
      <c r="A129" s="27" t="s">
        <v>88</v>
      </c>
      <c r="B129" s="30" t="s">
        <v>108</v>
      </c>
      <c r="C129" s="30">
        <v>-17</v>
      </c>
      <c r="D129" s="30"/>
      <c r="E129" s="30"/>
      <c r="F129" s="1" t="s">
        <v>1008</v>
      </c>
      <c r="G129" s="8" t="s">
        <v>1161</v>
      </c>
      <c r="H129" s="8"/>
      <c r="I129" s="7"/>
      <c r="J129" s="7" t="str">
        <f>VLOOKUP(A129,'[1]3G'!$D:$I,5,FALSE)</f>
        <v>SET SYS|SYSOBJECTID and CELLID</v>
      </c>
      <c r="K129" s="7" t="str">
        <f>VLOOKUP(A129,'[1]3G'!$D:$I,6,FALSE)</f>
        <v>CELL Level</v>
      </c>
      <c r="L129" t="s">
        <v>2059</v>
      </c>
    </row>
    <row r="130" spans="1:12" hidden="1">
      <c r="A130" s="27" t="s">
        <v>88</v>
      </c>
      <c r="B130" s="30" t="s">
        <v>109</v>
      </c>
      <c r="C130" s="30">
        <v>-100</v>
      </c>
      <c r="D130" s="30"/>
      <c r="E130" s="30"/>
      <c r="F130" s="1" t="s">
        <v>1008</v>
      </c>
      <c r="G130" s="8" t="s">
        <v>1162</v>
      </c>
      <c r="H130" s="8"/>
      <c r="I130" s="7"/>
      <c r="J130" s="7" t="str">
        <f>VLOOKUP(A130,'[1]3G'!$D:$I,5,FALSE)</f>
        <v>SET SYS|SYSOBJECTID and CELLID</v>
      </c>
      <c r="K130" s="7" t="str">
        <f>VLOOKUP(A130,'[1]3G'!$D:$I,6,FALSE)</f>
        <v>CELL Level</v>
      </c>
      <c r="L130" t="s">
        <v>2059</v>
      </c>
    </row>
    <row r="131" spans="1:12" hidden="1">
      <c r="A131" s="27" t="s">
        <v>88</v>
      </c>
      <c r="B131" s="30" t="s">
        <v>110</v>
      </c>
      <c r="C131" s="30">
        <v>-100</v>
      </c>
      <c r="D131" s="30"/>
      <c r="E131" s="30"/>
      <c r="F131" s="1" t="s">
        <v>1008</v>
      </c>
      <c r="G131" s="8" t="s">
        <v>1163</v>
      </c>
      <c r="H131" s="8"/>
      <c r="I131" s="7"/>
      <c r="J131" s="7" t="str">
        <f>VLOOKUP(A131,'[1]3G'!$D:$I,5,FALSE)</f>
        <v>SET SYS|SYSOBJECTID and CELLID</v>
      </c>
      <c r="K131" s="7" t="str">
        <f>VLOOKUP(A131,'[1]3G'!$D:$I,6,FALSE)</f>
        <v>CELL Level</v>
      </c>
      <c r="L131" t="s">
        <v>2059</v>
      </c>
    </row>
    <row r="132" spans="1:12" hidden="1">
      <c r="A132" s="27" t="s">
        <v>88</v>
      </c>
      <c r="B132" s="30" t="s">
        <v>111</v>
      </c>
      <c r="C132" s="30">
        <v>-100</v>
      </c>
      <c r="D132" s="30"/>
      <c r="E132" s="30"/>
      <c r="F132" s="1" t="s">
        <v>1008</v>
      </c>
      <c r="G132" s="8" t="s">
        <v>1164</v>
      </c>
      <c r="H132" s="8"/>
      <c r="I132" s="7"/>
      <c r="J132" s="7" t="str">
        <f>VLOOKUP(A132,'[1]3G'!$D:$I,5,FALSE)</f>
        <v>SET SYS|SYSOBJECTID and CELLID</v>
      </c>
      <c r="K132" s="7" t="str">
        <f>VLOOKUP(A132,'[1]3G'!$D:$I,6,FALSE)</f>
        <v>CELL Level</v>
      </c>
      <c r="L132" t="s">
        <v>2059</v>
      </c>
    </row>
    <row r="133" spans="1:12" hidden="1">
      <c r="A133" s="27" t="s">
        <v>112</v>
      </c>
      <c r="B133" s="30" t="s">
        <v>113</v>
      </c>
      <c r="C133" s="30">
        <v>46</v>
      </c>
      <c r="D133" s="30"/>
      <c r="E133" s="30"/>
      <c r="F133" s="1" t="s">
        <v>1008</v>
      </c>
      <c r="G133" s="8" t="s">
        <v>1165</v>
      </c>
      <c r="H133" s="8"/>
      <c r="I133" s="7"/>
      <c r="J133" s="7" t="str">
        <f>VLOOKUP(A133,'[1]3G'!$D:$I,5,FALSE)</f>
        <v>SET SYS|SYSOBJECTID and CELLID</v>
      </c>
      <c r="K133" s="7" t="str">
        <f>VLOOKUP(A133,'[1]3G'!$D:$I,6,FALSE)</f>
        <v>CELL Level</v>
      </c>
      <c r="L133" t="s">
        <v>2059</v>
      </c>
    </row>
    <row r="134" spans="1:12" hidden="1">
      <c r="A134" s="27" t="s">
        <v>112</v>
      </c>
      <c r="B134" s="30" t="s">
        <v>114</v>
      </c>
      <c r="C134" s="30">
        <v>41</v>
      </c>
      <c r="D134" s="30"/>
      <c r="E134" s="30"/>
      <c r="F134" s="1" t="s">
        <v>1008</v>
      </c>
      <c r="G134" s="8" t="s">
        <v>1166</v>
      </c>
      <c r="H134" s="8"/>
      <c r="I134" s="7"/>
      <c r="J134" s="7" t="str">
        <f>VLOOKUP(A134,'[1]3G'!$D:$I,5,FALSE)</f>
        <v>SET SYS|SYSOBJECTID and CELLID</v>
      </c>
      <c r="K134" s="7" t="str">
        <f>VLOOKUP(A134,'[1]3G'!$D:$I,6,FALSE)</f>
        <v>CELL Level</v>
      </c>
      <c r="L134" t="s">
        <v>2059</v>
      </c>
    </row>
    <row r="135" spans="1:12" hidden="1">
      <c r="A135" s="27" t="s">
        <v>112</v>
      </c>
      <c r="B135" s="30" t="s">
        <v>115</v>
      </c>
      <c r="C135" s="30">
        <v>46</v>
      </c>
      <c r="D135" s="30"/>
      <c r="E135" s="30"/>
      <c r="F135" s="1" t="s">
        <v>1008</v>
      </c>
      <c r="G135" s="8" t="s">
        <v>1167</v>
      </c>
      <c r="H135" s="8"/>
      <c r="I135" s="7"/>
      <c r="J135" s="7" t="str">
        <f>VLOOKUP(A135,'[1]3G'!$D:$I,5,FALSE)</f>
        <v>SET SYS|SYSOBJECTID and CELLID</v>
      </c>
      <c r="K135" s="7" t="str">
        <f>VLOOKUP(A135,'[1]3G'!$D:$I,6,FALSE)</f>
        <v>CELL Level</v>
      </c>
      <c r="L135" t="s">
        <v>2059</v>
      </c>
    </row>
    <row r="136" spans="1:12" hidden="1">
      <c r="A136" s="27" t="s">
        <v>112</v>
      </c>
      <c r="B136" s="30" t="s">
        <v>116</v>
      </c>
      <c r="C136" s="30">
        <v>-12</v>
      </c>
      <c r="D136" s="30"/>
      <c r="E136" s="30"/>
      <c r="F136" s="1" t="s">
        <v>1008</v>
      </c>
      <c r="G136" s="8" t="s">
        <v>1168</v>
      </c>
      <c r="H136" s="8"/>
      <c r="I136" s="7"/>
      <c r="J136" s="7" t="str">
        <f>VLOOKUP(A136,'[1]3G'!$D:$I,5,FALSE)</f>
        <v>SET SYS|SYSOBJECTID and CELLID</v>
      </c>
      <c r="K136" s="7" t="str">
        <f>VLOOKUP(A136,'[1]3G'!$D:$I,6,FALSE)</f>
        <v>CELL Level</v>
      </c>
      <c r="L136" t="s">
        <v>2059</v>
      </c>
    </row>
    <row r="137" spans="1:12" hidden="1">
      <c r="A137" s="27" t="s">
        <v>112</v>
      </c>
      <c r="B137" s="30" t="s">
        <v>117</v>
      </c>
      <c r="C137" s="30">
        <v>-12</v>
      </c>
      <c r="D137" s="30"/>
      <c r="E137" s="30"/>
      <c r="F137" s="1" t="s">
        <v>1008</v>
      </c>
      <c r="G137" s="8" t="s">
        <v>1169</v>
      </c>
      <c r="H137" s="8"/>
      <c r="I137" s="7"/>
      <c r="J137" s="7" t="str">
        <f>VLOOKUP(A137,'[1]3G'!$D:$I,5,FALSE)</f>
        <v>SET SYS|SYSOBJECTID and CELLID</v>
      </c>
      <c r="K137" s="7" t="str">
        <f>VLOOKUP(A137,'[1]3G'!$D:$I,6,FALSE)</f>
        <v>CELL Level</v>
      </c>
      <c r="L137" t="s">
        <v>2059</v>
      </c>
    </row>
    <row r="138" spans="1:12" hidden="1">
      <c r="A138" s="27" t="s">
        <v>112</v>
      </c>
      <c r="B138" s="30" t="s">
        <v>118</v>
      </c>
      <c r="C138" s="30">
        <v>-12</v>
      </c>
      <c r="D138" s="30"/>
      <c r="E138" s="30"/>
      <c r="F138" s="1" t="s">
        <v>1008</v>
      </c>
      <c r="G138" s="8" t="s">
        <v>1170</v>
      </c>
      <c r="H138" s="8"/>
      <c r="I138" s="7"/>
      <c r="J138" s="7" t="str">
        <f>VLOOKUP(A138,'[1]3G'!$D:$I,5,FALSE)</f>
        <v>SET SYS|SYSOBJECTID and CELLID</v>
      </c>
      <c r="K138" s="7" t="str">
        <f>VLOOKUP(A138,'[1]3G'!$D:$I,6,FALSE)</f>
        <v>CELL Level</v>
      </c>
      <c r="L138" t="s">
        <v>2059</v>
      </c>
    </row>
    <row r="139" spans="1:12" hidden="1">
      <c r="A139" s="27" t="s">
        <v>112</v>
      </c>
      <c r="B139" s="30" t="s">
        <v>119</v>
      </c>
      <c r="C139" s="30">
        <v>-14</v>
      </c>
      <c r="D139" s="30"/>
      <c r="E139" s="30"/>
      <c r="F139" s="1" t="s">
        <v>1008</v>
      </c>
      <c r="G139" s="8" t="s">
        <v>1171</v>
      </c>
      <c r="H139" s="8"/>
      <c r="I139" s="7"/>
      <c r="J139" s="7" t="str">
        <f>VLOOKUP(A139,'[1]3G'!$D:$I,5,FALSE)</f>
        <v>SET SYS|SYSOBJECTID and CELLID</v>
      </c>
      <c r="K139" s="7" t="str">
        <f>VLOOKUP(A139,'[1]3G'!$D:$I,6,FALSE)</f>
        <v>CELL Level</v>
      </c>
      <c r="L139" t="s">
        <v>2059</v>
      </c>
    </row>
    <row r="140" spans="1:12" hidden="1">
      <c r="A140" s="27" t="s">
        <v>112</v>
      </c>
      <c r="B140" s="30" t="s">
        <v>120</v>
      </c>
      <c r="C140" s="30">
        <v>-14</v>
      </c>
      <c r="D140" s="30"/>
      <c r="E140" s="30"/>
      <c r="F140" s="1" t="s">
        <v>1008</v>
      </c>
      <c r="G140" s="8" t="s">
        <v>1172</v>
      </c>
      <c r="H140" s="8"/>
      <c r="I140" s="7"/>
      <c r="J140" s="7" t="str">
        <f>VLOOKUP(A140,'[1]3G'!$D:$I,5,FALSE)</f>
        <v>SET SYS|SYSOBJECTID and CELLID</v>
      </c>
      <c r="K140" s="7" t="str">
        <f>VLOOKUP(A140,'[1]3G'!$D:$I,6,FALSE)</f>
        <v>CELL Level</v>
      </c>
      <c r="L140" t="s">
        <v>2059</v>
      </c>
    </row>
    <row r="141" spans="1:12" hidden="1">
      <c r="A141" s="27" t="s">
        <v>112</v>
      </c>
      <c r="B141" s="30" t="s">
        <v>121</v>
      </c>
      <c r="C141" s="30">
        <v>-14</v>
      </c>
      <c r="D141" s="30"/>
      <c r="E141" s="30"/>
      <c r="F141" s="1" t="s">
        <v>1008</v>
      </c>
      <c r="G141" s="8" t="s">
        <v>1173</v>
      </c>
      <c r="H141" s="8"/>
      <c r="I141" s="7"/>
      <c r="J141" s="7" t="str">
        <f>VLOOKUP(A141,'[1]3G'!$D:$I,5,FALSE)</f>
        <v>SET SYS|SYSOBJECTID and CELLID</v>
      </c>
      <c r="K141" s="7" t="str">
        <f>VLOOKUP(A141,'[1]3G'!$D:$I,6,FALSE)</f>
        <v>CELL Level</v>
      </c>
      <c r="L141" t="s">
        <v>2059</v>
      </c>
    </row>
    <row r="142" spans="1:12" hidden="1">
      <c r="A142" s="27" t="s">
        <v>112</v>
      </c>
      <c r="B142" s="30" t="s">
        <v>122</v>
      </c>
      <c r="C142" s="30" t="s">
        <v>93</v>
      </c>
      <c r="D142" s="30"/>
      <c r="E142" s="30"/>
      <c r="F142" s="1" t="s">
        <v>1008</v>
      </c>
      <c r="G142" s="8" t="s">
        <v>1174</v>
      </c>
      <c r="H142" s="8"/>
      <c r="I142" s="7"/>
      <c r="J142" s="7" t="str">
        <f>VLOOKUP(A142,'[1]3G'!$D:$I,5,FALSE)</f>
        <v>SET SYS|SYSOBJECTID and CELLID</v>
      </c>
      <c r="K142" s="7" t="str">
        <f>VLOOKUP(A142,'[1]3G'!$D:$I,6,FALSE)</f>
        <v>CELL Level</v>
      </c>
      <c r="L142" t="s">
        <v>2059</v>
      </c>
    </row>
    <row r="143" spans="1:12" hidden="1">
      <c r="A143" s="27" t="s">
        <v>112</v>
      </c>
      <c r="B143" s="30" t="s">
        <v>123</v>
      </c>
      <c r="C143" s="30">
        <v>-105</v>
      </c>
      <c r="D143" s="30"/>
      <c r="E143" s="30"/>
      <c r="F143" s="1" t="s">
        <v>1008</v>
      </c>
      <c r="G143" s="8" t="s">
        <v>1175</v>
      </c>
      <c r="H143" s="8"/>
      <c r="I143" s="7"/>
      <c r="J143" s="7" t="str">
        <f>VLOOKUP(A143,'[1]3G'!$D:$I,5,FALSE)</f>
        <v>SET SYS|SYSOBJECTID and CELLID</v>
      </c>
      <c r="K143" s="7" t="str">
        <f>VLOOKUP(A143,'[1]3G'!$D:$I,6,FALSE)</f>
        <v>CELL Level</v>
      </c>
      <c r="L143" t="s">
        <v>2059</v>
      </c>
    </row>
    <row r="144" spans="1:12" hidden="1">
      <c r="A144" s="27" t="s">
        <v>112</v>
      </c>
      <c r="B144" s="30" t="s">
        <v>124</v>
      </c>
      <c r="C144" s="30">
        <v>-105</v>
      </c>
      <c r="D144" s="30"/>
      <c r="E144" s="30"/>
      <c r="F144" s="1" t="s">
        <v>1008</v>
      </c>
      <c r="G144" s="8" t="s">
        <v>1176</v>
      </c>
      <c r="H144" s="8"/>
      <c r="I144" s="7"/>
      <c r="J144" s="7" t="str">
        <f>VLOOKUP(A144,'[1]3G'!$D:$I,5,FALSE)</f>
        <v>SET SYS|SYSOBJECTID and CELLID</v>
      </c>
      <c r="K144" s="7" t="str">
        <f>VLOOKUP(A144,'[1]3G'!$D:$I,6,FALSE)</f>
        <v>CELL Level</v>
      </c>
      <c r="L144" t="s">
        <v>2059</v>
      </c>
    </row>
    <row r="145" spans="1:12" hidden="1">
      <c r="A145" s="27" t="s">
        <v>112</v>
      </c>
      <c r="B145" s="30" t="s">
        <v>125</v>
      </c>
      <c r="C145" s="30">
        <v>-105</v>
      </c>
      <c r="D145" s="30"/>
      <c r="E145" s="30"/>
      <c r="F145" s="1" t="s">
        <v>1008</v>
      </c>
      <c r="G145" s="8" t="s">
        <v>1177</v>
      </c>
      <c r="H145" s="8"/>
      <c r="I145" s="7"/>
      <c r="J145" s="7" t="str">
        <f>VLOOKUP(A145,'[1]3G'!$D:$I,5,FALSE)</f>
        <v>SET SYS|SYSOBJECTID and CELLID</v>
      </c>
      <c r="K145" s="7" t="str">
        <f>VLOOKUP(A145,'[1]3G'!$D:$I,6,FALSE)</f>
        <v>CELL Level</v>
      </c>
      <c r="L145" t="s">
        <v>2059</v>
      </c>
    </row>
    <row r="146" spans="1:12" hidden="1">
      <c r="A146" s="27" t="s">
        <v>112</v>
      </c>
      <c r="B146" s="30" t="s">
        <v>126</v>
      </c>
      <c r="C146" s="30">
        <v>-102</v>
      </c>
      <c r="D146" s="30"/>
      <c r="E146" s="30"/>
      <c r="F146" s="1" t="s">
        <v>1008</v>
      </c>
      <c r="G146" s="8" t="s">
        <v>1178</v>
      </c>
      <c r="H146" s="8"/>
      <c r="I146" s="7"/>
      <c r="J146" s="7" t="str">
        <f>VLOOKUP(A146,'[1]3G'!$D:$I,5,FALSE)</f>
        <v>SET SYS|SYSOBJECTID and CELLID</v>
      </c>
      <c r="K146" s="7" t="str">
        <f>VLOOKUP(A146,'[1]3G'!$D:$I,6,FALSE)</f>
        <v>CELL Level</v>
      </c>
      <c r="L146" t="s">
        <v>2059</v>
      </c>
    </row>
    <row r="147" spans="1:12" hidden="1">
      <c r="A147" s="27" t="s">
        <v>112</v>
      </c>
      <c r="B147" s="30" t="s">
        <v>127</v>
      </c>
      <c r="C147" s="30">
        <v>-102</v>
      </c>
      <c r="D147" s="30"/>
      <c r="E147" s="30"/>
      <c r="F147" s="1" t="s">
        <v>1008</v>
      </c>
      <c r="G147" s="8" t="s">
        <v>1179</v>
      </c>
      <c r="H147" s="8"/>
      <c r="I147" s="7"/>
      <c r="J147" s="7" t="str">
        <f>VLOOKUP(A147,'[1]3G'!$D:$I,5,FALSE)</f>
        <v>SET SYS|SYSOBJECTID and CELLID</v>
      </c>
      <c r="K147" s="7" t="str">
        <f>VLOOKUP(A147,'[1]3G'!$D:$I,6,FALSE)</f>
        <v>CELL Level</v>
      </c>
      <c r="L147" t="s">
        <v>2059</v>
      </c>
    </row>
    <row r="148" spans="1:12" hidden="1">
      <c r="A148" s="27" t="s">
        <v>112</v>
      </c>
      <c r="B148" s="30" t="s">
        <v>128</v>
      </c>
      <c r="C148" s="30">
        <v>-102</v>
      </c>
      <c r="D148" s="30"/>
      <c r="E148" s="30"/>
      <c r="F148" s="1" t="s">
        <v>1008</v>
      </c>
      <c r="G148" s="8" t="s">
        <v>1180</v>
      </c>
      <c r="H148" s="8"/>
      <c r="I148" s="7"/>
      <c r="J148" s="7" t="str">
        <f>VLOOKUP(A148,'[1]3G'!$D:$I,5,FALSE)</f>
        <v>SET SYS|SYSOBJECTID and CELLID</v>
      </c>
      <c r="K148" s="7" t="str">
        <f>VLOOKUP(A148,'[1]3G'!$D:$I,6,FALSE)</f>
        <v>CELL Level</v>
      </c>
      <c r="L148" t="s">
        <v>2059</v>
      </c>
    </row>
    <row r="149" spans="1:12" hidden="1">
      <c r="A149" s="27" t="s">
        <v>112</v>
      </c>
      <c r="B149" s="30" t="s">
        <v>129</v>
      </c>
      <c r="C149" s="30">
        <v>10000</v>
      </c>
      <c r="D149" s="30"/>
      <c r="E149" s="30"/>
      <c r="F149" s="1" t="s">
        <v>1008</v>
      </c>
      <c r="G149" s="8" t="s">
        <v>1181</v>
      </c>
      <c r="H149" s="8"/>
      <c r="I149" s="7"/>
      <c r="J149" s="7" t="str">
        <f>VLOOKUP(A149,'[1]3G'!$D:$I,5,FALSE)</f>
        <v>SET SYS|SYSOBJECTID and CELLID</v>
      </c>
      <c r="K149" s="7" t="str">
        <f>VLOOKUP(A149,'[1]3G'!$D:$I,6,FALSE)</f>
        <v>CELL Level</v>
      </c>
      <c r="L149" t="s">
        <v>2059</v>
      </c>
    </row>
    <row r="150" spans="1:12" hidden="1">
      <c r="A150" s="27" t="s">
        <v>130</v>
      </c>
      <c r="B150" s="30" t="s">
        <v>131</v>
      </c>
      <c r="C150" s="30">
        <v>11</v>
      </c>
      <c r="D150" s="30"/>
      <c r="E150" s="30"/>
      <c r="F150" s="1" t="s">
        <v>1008</v>
      </c>
      <c r="G150" s="8" t="s">
        <v>1182</v>
      </c>
      <c r="H150" s="8"/>
      <c r="I150" s="7"/>
      <c r="J150" s="7" t="str">
        <f>VLOOKUP(A150,'[1]3G'!$D:$I,5,FALSE)</f>
        <v>SET SYS|SYSOBJECTID and CELLID</v>
      </c>
      <c r="K150" s="7" t="str">
        <f>VLOOKUP(A150,'[1]3G'!$D:$I,6,FALSE)</f>
        <v>CELL Level</v>
      </c>
      <c r="L150" t="s">
        <v>2059</v>
      </c>
    </row>
    <row r="151" spans="1:12" ht="52.5" hidden="1">
      <c r="A151" s="27" t="s">
        <v>130</v>
      </c>
      <c r="B151" s="30" t="s">
        <v>132</v>
      </c>
      <c r="C151" s="30" t="s">
        <v>133</v>
      </c>
      <c r="D151" s="30"/>
      <c r="E151" s="30"/>
      <c r="F151" s="1" t="s">
        <v>1008</v>
      </c>
      <c r="G151" s="8" t="s">
        <v>1183</v>
      </c>
      <c r="H151" s="8"/>
      <c r="I151" s="7"/>
      <c r="J151" s="7" t="str">
        <f>VLOOKUP(A151,'[1]3G'!$D:$I,5,FALSE)</f>
        <v>SET SYS|SYSOBJECTID and CELLID</v>
      </c>
      <c r="K151" s="7" t="str">
        <f>VLOOKUP(A151,'[1]3G'!$D:$I,6,FALSE)</f>
        <v>CELL Level</v>
      </c>
      <c r="L151" t="s">
        <v>2059</v>
      </c>
    </row>
    <row r="152" spans="1:12" hidden="1">
      <c r="A152" s="27" t="s">
        <v>130</v>
      </c>
      <c r="B152" s="30" t="s">
        <v>134</v>
      </c>
      <c r="C152" s="30">
        <v>250</v>
      </c>
      <c r="D152" s="30"/>
      <c r="E152" s="30"/>
      <c r="F152" s="1" t="s">
        <v>1008</v>
      </c>
      <c r="G152" s="8" t="s">
        <v>1184</v>
      </c>
      <c r="H152" s="8"/>
      <c r="I152" s="7"/>
      <c r="J152" s="7" t="str">
        <f>VLOOKUP(A152,'[1]3G'!$D:$I,5,FALSE)</f>
        <v>SET SYS|SYSOBJECTID and CELLID</v>
      </c>
      <c r="K152" s="7" t="str">
        <f>VLOOKUP(A152,'[1]3G'!$D:$I,6,FALSE)</f>
        <v>CELL Level</v>
      </c>
      <c r="L152" t="s">
        <v>2059</v>
      </c>
    </row>
    <row r="153" spans="1:12" hidden="1">
      <c r="A153" s="27" t="s">
        <v>130</v>
      </c>
      <c r="B153" s="30" t="s">
        <v>135</v>
      </c>
      <c r="C153" s="30">
        <v>10</v>
      </c>
      <c r="D153" s="30"/>
      <c r="E153" s="30"/>
      <c r="F153" s="1" t="s">
        <v>1008</v>
      </c>
      <c r="G153" s="8" t="s">
        <v>1185</v>
      </c>
      <c r="H153" s="8"/>
      <c r="I153" s="7"/>
      <c r="J153" s="7" t="str">
        <f>VLOOKUP(A153,'[1]3G'!$D:$I,5,FALSE)</f>
        <v>SET SYS|SYSOBJECTID and CELLID</v>
      </c>
      <c r="K153" s="7" t="str">
        <f>VLOOKUP(A153,'[1]3G'!$D:$I,6,FALSE)</f>
        <v>CELL Level</v>
      </c>
      <c r="L153" t="s">
        <v>2059</v>
      </c>
    </row>
    <row r="154" spans="1:12" hidden="1">
      <c r="A154" s="27" t="s">
        <v>130</v>
      </c>
      <c r="B154" s="30" t="s">
        <v>136</v>
      </c>
      <c r="C154" s="30">
        <v>-64</v>
      </c>
      <c r="D154" s="30"/>
      <c r="E154" s="30"/>
      <c r="F154" s="1" t="s">
        <v>1008</v>
      </c>
      <c r="G154" s="8" t="s">
        <v>1186</v>
      </c>
      <c r="H154" s="8"/>
      <c r="I154" s="7"/>
      <c r="J154" s="7" t="str">
        <f>VLOOKUP(A154,'[1]3G'!$D:$I,5,FALSE)</f>
        <v>SET SYS|SYSOBJECTID and CELLID</v>
      </c>
      <c r="K154" s="7" t="str">
        <f>VLOOKUP(A154,'[1]3G'!$D:$I,6,FALSE)</f>
        <v>CELL Level</v>
      </c>
      <c r="L154" t="s">
        <v>2059</v>
      </c>
    </row>
    <row r="155" spans="1:12" hidden="1">
      <c r="A155" s="27" t="s">
        <v>130</v>
      </c>
      <c r="B155" s="30" t="s">
        <v>137</v>
      </c>
      <c r="C155" s="30" t="b">
        <v>1</v>
      </c>
      <c r="D155" s="30"/>
      <c r="E155" s="30"/>
      <c r="F155" s="1" t="s">
        <v>1008</v>
      </c>
      <c r="G155" s="8" t="s">
        <v>1187</v>
      </c>
      <c r="H155" s="8"/>
      <c r="I155" s="7"/>
      <c r="J155" s="7" t="str">
        <f>VLOOKUP(A155,'[1]3G'!$D:$I,5,FALSE)</f>
        <v>SET SYS|SYSOBJECTID and CELLID</v>
      </c>
      <c r="K155" s="7" t="str">
        <f>VLOOKUP(A155,'[1]3G'!$D:$I,6,FALSE)</f>
        <v>CELL Level</v>
      </c>
      <c r="L155" t="s">
        <v>2059</v>
      </c>
    </row>
    <row r="156" spans="1:12" hidden="1">
      <c r="A156" s="27" t="s">
        <v>130</v>
      </c>
      <c r="B156" s="30" t="s">
        <v>138</v>
      </c>
      <c r="C156" s="30" t="s">
        <v>139</v>
      </c>
      <c r="D156" s="30"/>
      <c r="E156" s="30"/>
      <c r="F156" s="1" t="s">
        <v>1008</v>
      </c>
      <c r="G156" s="8" t="s">
        <v>1188</v>
      </c>
      <c r="H156" s="8"/>
      <c r="I156" s="7"/>
      <c r="J156" s="7" t="str">
        <f>VLOOKUP(A156,'[1]3G'!$D:$I,5,FALSE)</f>
        <v>SET SYS|SYSOBJECTID and CELLID</v>
      </c>
      <c r="K156" s="7" t="str">
        <f>VLOOKUP(A156,'[1]3G'!$D:$I,6,FALSE)</f>
        <v>CELL Level</v>
      </c>
      <c r="L156" t="s">
        <v>2059</v>
      </c>
    </row>
    <row r="157" spans="1:12" ht="52.5" hidden="1">
      <c r="A157" s="27" t="s">
        <v>130</v>
      </c>
      <c r="B157" s="30" t="s">
        <v>140</v>
      </c>
      <c r="C157" s="30" t="s">
        <v>141</v>
      </c>
      <c r="D157" s="30"/>
      <c r="E157" s="30"/>
      <c r="F157" s="1" t="s">
        <v>1008</v>
      </c>
      <c r="G157" s="8" t="s">
        <v>1189</v>
      </c>
      <c r="H157" s="8"/>
      <c r="I157" s="7"/>
      <c r="J157" s="7" t="str">
        <f>VLOOKUP(A157,'[1]3G'!$D:$I,5,FALSE)</f>
        <v>SET SYS|SYSOBJECTID and CELLID</v>
      </c>
      <c r="K157" s="7" t="str">
        <f>VLOOKUP(A157,'[1]3G'!$D:$I,6,FALSE)</f>
        <v>CELL Level</v>
      </c>
      <c r="L157" t="s">
        <v>2059</v>
      </c>
    </row>
    <row r="158" spans="1:12" hidden="1">
      <c r="A158" s="27" t="s">
        <v>142</v>
      </c>
      <c r="B158" s="30" t="s">
        <v>754</v>
      </c>
      <c r="C158" s="26" t="s">
        <v>813</v>
      </c>
      <c r="D158" s="30" t="s">
        <v>914</v>
      </c>
      <c r="E158" s="26">
        <v>1</v>
      </c>
      <c r="F158" s="1" t="s">
        <v>1010</v>
      </c>
      <c r="G158" s="8" t="s">
        <v>1190</v>
      </c>
      <c r="H158" s="8"/>
      <c r="I158" s="36" t="s">
        <v>1653</v>
      </c>
      <c r="J158" s="7" t="str">
        <f>VLOOKUP(A158,'[1]3G'!$D:$I,5,FALSE)</f>
        <v>SET SYS|SYSOBJECTID and CELLID</v>
      </c>
      <c r="K158" s="7" t="str">
        <f>VLOOKUP(A158,'[1]3G'!$D:$I,6,FALSE)</f>
        <v>CELL Level</v>
      </c>
      <c r="L158" t="s">
        <v>2059</v>
      </c>
    </row>
    <row r="159" spans="1:12" hidden="1">
      <c r="A159" s="27" t="s">
        <v>142</v>
      </c>
      <c r="B159" s="30" t="s">
        <v>754</v>
      </c>
      <c r="C159" s="26" t="s">
        <v>813</v>
      </c>
      <c r="D159" s="30" t="s">
        <v>915</v>
      </c>
      <c r="E159" s="26">
        <v>0</v>
      </c>
      <c r="F159" s="1" t="s">
        <v>1010</v>
      </c>
      <c r="G159" s="8" t="s">
        <v>1190</v>
      </c>
      <c r="H159" s="8"/>
      <c r="I159" s="36" t="s">
        <v>1654</v>
      </c>
      <c r="J159" s="7" t="str">
        <f>VLOOKUP(A159,'[1]3G'!$D:$I,5,FALSE)</f>
        <v>SET SYS|SYSOBJECTID and CELLID</v>
      </c>
      <c r="K159" s="7" t="str">
        <f>VLOOKUP(A159,'[1]3G'!$D:$I,6,FALSE)</f>
        <v>CELL Level</v>
      </c>
      <c r="L159" t="s">
        <v>2059</v>
      </c>
    </row>
    <row r="160" spans="1:12" hidden="1">
      <c r="A160" s="27" t="s">
        <v>142</v>
      </c>
      <c r="B160" s="30" t="s">
        <v>754</v>
      </c>
      <c r="C160" s="26" t="s">
        <v>813</v>
      </c>
      <c r="D160" s="30" t="s">
        <v>916</v>
      </c>
      <c r="E160" s="26">
        <v>1</v>
      </c>
      <c r="F160" s="1" t="s">
        <v>1010</v>
      </c>
      <c r="G160" s="8" t="s">
        <v>1190</v>
      </c>
      <c r="H160" s="8"/>
      <c r="I160" s="36" t="s">
        <v>1655</v>
      </c>
      <c r="J160" s="7" t="str">
        <f>VLOOKUP(A160,'[1]3G'!$D:$I,5,FALSE)</f>
        <v>SET SYS|SYSOBJECTID and CELLID</v>
      </c>
      <c r="K160" s="7" t="str">
        <f>VLOOKUP(A160,'[1]3G'!$D:$I,6,FALSE)</f>
        <v>CELL Level</v>
      </c>
      <c r="L160" t="s">
        <v>2059</v>
      </c>
    </row>
    <row r="161" spans="1:12" hidden="1">
      <c r="A161" s="27" t="s">
        <v>143</v>
      </c>
      <c r="B161" s="28" t="s">
        <v>144</v>
      </c>
      <c r="C161" s="28" t="s">
        <v>20</v>
      </c>
      <c r="D161" s="28"/>
      <c r="E161" s="28"/>
      <c r="F161" s="1" t="s">
        <v>1008</v>
      </c>
      <c r="G161" s="8" t="s">
        <v>1191</v>
      </c>
      <c r="H161" s="8"/>
      <c r="I161" s="7"/>
      <c r="J161" s="7" t="str">
        <f>VLOOKUP(A161,'[1]3G'!$D:$I,5,FALSE)</f>
        <v>SET SYS|SYSOBJECTID and CELLID</v>
      </c>
      <c r="K161" s="7" t="str">
        <f>VLOOKUP(A161,'[1]3G'!$D:$I,6,FALSE)</f>
        <v>CELL Level</v>
      </c>
      <c r="L161" t="s">
        <v>2059</v>
      </c>
    </row>
    <row r="162" spans="1:12" hidden="1">
      <c r="A162" s="27" t="s">
        <v>143</v>
      </c>
      <c r="B162" s="28" t="s">
        <v>145</v>
      </c>
      <c r="C162" s="28" t="s">
        <v>146</v>
      </c>
      <c r="D162" s="28"/>
      <c r="E162" s="28"/>
      <c r="F162" s="1" t="s">
        <v>1008</v>
      </c>
      <c r="G162" s="8" t="s">
        <v>1192</v>
      </c>
      <c r="H162" s="8"/>
      <c r="I162" s="7"/>
      <c r="J162" s="7" t="str">
        <f>VLOOKUP(A162,'[1]3G'!$D:$I,5,FALSE)</f>
        <v>SET SYS|SYSOBJECTID and CELLID</v>
      </c>
      <c r="K162" s="7" t="str">
        <f>VLOOKUP(A162,'[1]3G'!$D:$I,6,FALSE)</f>
        <v>CELL Level</v>
      </c>
      <c r="L162" t="s">
        <v>2059</v>
      </c>
    </row>
    <row r="163" spans="1:12" hidden="1">
      <c r="A163" s="27" t="s">
        <v>143</v>
      </c>
      <c r="B163" s="28" t="s">
        <v>147</v>
      </c>
      <c r="C163" s="28" t="s">
        <v>148</v>
      </c>
      <c r="D163" s="28"/>
      <c r="E163" s="28"/>
      <c r="F163" s="1" t="s">
        <v>1008</v>
      </c>
      <c r="G163" s="8" t="s">
        <v>1193</v>
      </c>
      <c r="H163" s="8"/>
      <c r="I163" s="7"/>
      <c r="J163" s="7" t="str">
        <f>VLOOKUP(A163,'[1]3G'!$D:$I,5,FALSE)</f>
        <v>SET SYS|SYSOBJECTID and CELLID</v>
      </c>
      <c r="K163" s="7" t="str">
        <f>VLOOKUP(A163,'[1]3G'!$D:$I,6,FALSE)</f>
        <v>CELL Level</v>
      </c>
      <c r="L163" t="s">
        <v>2059</v>
      </c>
    </row>
    <row r="164" spans="1:12" hidden="1">
      <c r="A164" s="27" t="s">
        <v>143</v>
      </c>
      <c r="B164" s="28" t="s">
        <v>149</v>
      </c>
      <c r="C164" s="28" t="s">
        <v>150</v>
      </c>
      <c r="D164" s="28"/>
      <c r="E164" s="28"/>
      <c r="F164" s="1" t="s">
        <v>1008</v>
      </c>
      <c r="G164" s="8" t="s">
        <v>1194</v>
      </c>
      <c r="H164" s="8"/>
      <c r="I164" s="7"/>
      <c r="J164" s="7" t="str">
        <f>VLOOKUP(A164,'[1]3G'!$D:$I,5,FALSE)</f>
        <v>SET SYS|SYSOBJECTID and CELLID</v>
      </c>
      <c r="K164" s="7" t="str">
        <f>VLOOKUP(A164,'[1]3G'!$D:$I,6,FALSE)</f>
        <v>CELL Level</v>
      </c>
      <c r="L164" t="s">
        <v>2059</v>
      </c>
    </row>
    <row r="165" spans="1:12" hidden="1">
      <c r="A165" s="27" t="s">
        <v>143</v>
      </c>
      <c r="B165" s="28" t="s">
        <v>151</v>
      </c>
      <c r="C165" s="28" t="s">
        <v>139</v>
      </c>
      <c r="D165" s="28"/>
      <c r="E165" s="28"/>
      <c r="F165" s="1" t="s">
        <v>1008</v>
      </c>
      <c r="G165" s="8" t="s">
        <v>1195</v>
      </c>
      <c r="H165" s="8"/>
      <c r="I165" s="7"/>
      <c r="J165" s="7" t="str">
        <f>VLOOKUP(A165,'[1]3G'!$D:$I,5,FALSE)</f>
        <v>SET SYS|SYSOBJECTID and CELLID</v>
      </c>
      <c r="K165" s="7" t="str">
        <f>VLOOKUP(A165,'[1]3G'!$D:$I,6,FALSE)</f>
        <v>CELL Level</v>
      </c>
      <c r="L165" t="s">
        <v>2059</v>
      </c>
    </row>
    <row r="166" spans="1:12" hidden="1">
      <c r="A166" s="27" t="s">
        <v>143</v>
      </c>
      <c r="B166" s="28" t="s">
        <v>152</v>
      </c>
      <c r="C166" s="28">
        <v>4</v>
      </c>
      <c r="D166" s="28"/>
      <c r="E166" s="28"/>
      <c r="F166" s="1" t="s">
        <v>1008</v>
      </c>
      <c r="G166" s="8" t="s">
        <v>1196</v>
      </c>
      <c r="H166" s="8"/>
      <c r="I166" s="7"/>
      <c r="J166" s="7" t="str">
        <f>VLOOKUP(A166,'[1]3G'!$D:$I,5,FALSE)</f>
        <v>SET SYS|SYSOBJECTID and CELLID</v>
      </c>
      <c r="K166" s="7" t="str">
        <f>VLOOKUP(A166,'[1]3G'!$D:$I,6,FALSE)</f>
        <v>CELL Level</v>
      </c>
      <c r="L166" t="s">
        <v>2059</v>
      </c>
    </row>
    <row r="167" spans="1:12" hidden="1">
      <c r="A167" s="27" t="s">
        <v>143</v>
      </c>
      <c r="B167" s="28" t="s">
        <v>153</v>
      </c>
      <c r="C167" s="28">
        <v>20</v>
      </c>
      <c r="D167" s="28"/>
      <c r="E167" s="28"/>
      <c r="F167" s="1" t="s">
        <v>1008</v>
      </c>
      <c r="G167" s="8" t="s">
        <v>1197</v>
      </c>
      <c r="H167" s="8"/>
      <c r="I167" s="7"/>
      <c r="J167" s="7" t="str">
        <f>VLOOKUP(A167,'[1]3G'!$D:$I,5,FALSE)</f>
        <v>SET SYS|SYSOBJECTID and CELLID</v>
      </c>
      <c r="K167" s="7" t="str">
        <f>VLOOKUP(A167,'[1]3G'!$D:$I,6,FALSE)</f>
        <v>CELL Level</v>
      </c>
      <c r="L167" t="s">
        <v>2059</v>
      </c>
    </row>
    <row r="168" spans="1:12" hidden="1">
      <c r="A168" s="27" t="s">
        <v>143</v>
      </c>
      <c r="B168" s="28" t="s">
        <v>154</v>
      </c>
      <c r="C168" s="28">
        <v>5</v>
      </c>
      <c r="D168" s="28"/>
      <c r="E168" s="28"/>
      <c r="F168" s="1" t="s">
        <v>1008</v>
      </c>
      <c r="G168" s="8" t="s">
        <v>1198</v>
      </c>
      <c r="H168" s="8"/>
      <c r="I168" s="7"/>
      <c r="J168" s="7" t="str">
        <f>VLOOKUP(A168,'[1]3G'!$D:$I,5,FALSE)</f>
        <v>SET SYS|SYSOBJECTID and CELLID</v>
      </c>
      <c r="K168" s="7" t="str">
        <f>VLOOKUP(A168,'[1]3G'!$D:$I,6,FALSE)</f>
        <v>CELL Level</v>
      </c>
      <c r="L168" t="s">
        <v>2059</v>
      </c>
    </row>
    <row r="169" spans="1:12" hidden="1">
      <c r="A169" s="27" t="s">
        <v>143</v>
      </c>
      <c r="B169" s="28" t="s">
        <v>755</v>
      </c>
      <c r="C169" s="26" t="s">
        <v>814</v>
      </c>
      <c r="D169" s="28" t="s">
        <v>917</v>
      </c>
      <c r="E169" s="26">
        <v>1</v>
      </c>
      <c r="F169" s="1" t="s">
        <v>1010</v>
      </c>
      <c r="G169" s="8" t="s">
        <v>1199</v>
      </c>
      <c r="H169" s="8"/>
      <c r="I169" s="36" t="s">
        <v>1656</v>
      </c>
      <c r="J169" s="7" t="str">
        <f>VLOOKUP(A169,'[1]3G'!$D:$I,5,FALSE)</f>
        <v>SET SYS|SYSOBJECTID and CELLID</v>
      </c>
      <c r="K169" s="7" t="str">
        <f>VLOOKUP(A169,'[1]3G'!$D:$I,6,FALSE)</f>
        <v>CELL Level</v>
      </c>
      <c r="L169" t="s">
        <v>2059</v>
      </c>
    </row>
    <row r="170" spans="1:12" hidden="1">
      <c r="A170" s="27" t="s">
        <v>143</v>
      </c>
      <c r="B170" s="28" t="s">
        <v>755</v>
      </c>
      <c r="C170" s="26" t="s">
        <v>814</v>
      </c>
      <c r="D170" s="28" t="s">
        <v>918</v>
      </c>
      <c r="E170" s="26">
        <v>1</v>
      </c>
      <c r="F170" s="1" t="s">
        <v>1010</v>
      </c>
      <c r="G170" s="8" t="s">
        <v>1199</v>
      </c>
      <c r="H170" s="8"/>
      <c r="I170" s="36" t="s">
        <v>1657</v>
      </c>
      <c r="J170" s="7" t="str">
        <f>VLOOKUP(A170,'[1]3G'!$D:$I,5,FALSE)</f>
        <v>SET SYS|SYSOBJECTID and CELLID</v>
      </c>
      <c r="K170" s="7" t="str">
        <f>VLOOKUP(A170,'[1]3G'!$D:$I,6,FALSE)</f>
        <v>CELL Level</v>
      </c>
      <c r="L170" t="s">
        <v>2059</v>
      </c>
    </row>
    <row r="171" spans="1:12" hidden="1">
      <c r="A171" s="27" t="s">
        <v>143</v>
      </c>
      <c r="B171" s="28" t="s">
        <v>155</v>
      </c>
      <c r="C171" s="28">
        <v>33</v>
      </c>
      <c r="D171" s="28"/>
      <c r="E171" s="28"/>
      <c r="F171" s="1" t="s">
        <v>1008</v>
      </c>
      <c r="G171" s="8" t="s">
        <v>1200</v>
      </c>
      <c r="H171" s="8"/>
      <c r="I171" s="7"/>
      <c r="J171" s="7" t="str">
        <f>VLOOKUP(A171,'[1]3G'!$D:$I,5,FALSE)</f>
        <v>SET SYS|SYSOBJECTID and CELLID</v>
      </c>
      <c r="K171" s="7" t="str">
        <f>VLOOKUP(A171,'[1]3G'!$D:$I,6,FALSE)</f>
        <v>CELL Level</v>
      </c>
      <c r="L171" t="s">
        <v>2059</v>
      </c>
    </row>
    <row r="172" spans="1:12" hidden="1">
      <c r="A172" s="27" t="s">
        <v>143</v>
      </c>
      <c r="B172" s="28" t="s">
        <v>756</v>
      </c>
      <c r="C172" s="26" t="s">
        <v>815</v>
      </c>
      <c r="D172" s="28" t="s">
        <v>506</v>
      </c>
      <c r="E172" s="26">
        <v>0</v>
      </c>
      <c r="F172" s="1" t="s">
        <v>1010</v>
      </c>
      <c r="G172" s="8" t="s">
        <v>1201</v>
      </c>
      <c r="H172" s="8"/>
      <c r="I172" s="36" t="s">
        <v>1658</v>
      </c>
      <c r="J172" s="7" t="str">
        <f>VLOOKUP(A172,'[1]3G'!$D:$I,5,FALSE)</f>
        <v>SET SYS|SYSOBJECTID and CELLID</v>
      </c>
      <c r="K172" s="7" t="str">
        <f>VLOOKUP(A172,'[1]3G'!$D:$I,6,FALSE)</f>
        <v>CELL Level</v>
      </c>
      <c r="L172" t="s">
        <v>2059</v>
      </c>
    </row>
    <row r="173" spans="1:12" hidden="1">
      <c r="A173" s="27" t="s">
        <v>156</v>
      </c>
      <c r="B173" s="28" t="s">
        <v>157</v>
      </c>
      <c r="C173" s="28">
        <v>1</v>
      </c>
      <c r="D173" s="28"/>
      <c r="E173" s="28"/>
      <c r="F173" s="1" t="s">
        <v>1008</v>
      </c>
      <c r="G173" s="8" t="s">
        <v>1202</v>
      </c>
      <c r="H173" s="8"/>
      <c r="I173" s="7"/>
      <c r="J173" s="7" t="str">
        <f>VLOOKUP(A173,'[1]3G'!$D:$I,5,FALSE)</f>
        <v>SET SYS|SYSOBJECTID and CELLID</v>
      </c>
      <c r="K173" s="7" t="str">
        <f>VLOOKUP(A173,'[1]3G'!$D:$I,6,FALSE)</f>
        <v>CELL Level</v>
      </c>
      <c r="L173" t="s">
        <v>2059</v>
      </c>
    </row>
    <row r="174" spans="1:12" hidden="1">
      <c r="A174" s="27" t="s">
        <v>156</v>
      </c>
      <c r="B174" s="28" t="s">
        <v>158</v>
      </c>
      <c r="C174" s="28">
        <v>1</v>
      </c>
      <c r="D174" s="28"/>
      <c r="E174" s="28"/>
      <c r="F174" s="1" t="s">
        <v>1008</v>
      </c>
      <c r="G174" s="8" t="s">
        <v>1203</v>
      </c>
      <c r="H174" s="8"/>
      <c r="I174" s="7"/>
      <c r="J174" s="7" t="str">
        <f>VLOOKUP(A174,'[1]3G'!$D:$I,5,FALSE)</f>
        <v>SET SYS|SYSOBJECTID and CELLID</v>
      </c>
      <c r="K174" s="7" t="str">
        <f>VLOOKUP(A174,'[1]3G'!$D:$I,6,FALSE)</f>
        <v>CELL Level</v>
      </c>
      <c r="L174" t="s">
        <v>2059</v>
      </c>
    </row>
    <row r="175" spans="1:12" hidden="1">
      <c r="A175" s="27" t="s">
        <v>156</v>
      </c>
      <c r="B175" s="28" t="s">
        <v>159</v>
      </c>
      <c r="C175" s="28" t="s">
        <v>20</v>
      </c>
      <c r="D175" s="28"/>
      <c r="E175" s="28"/>
      <c r="F175" s="1" t="s">
        <v>1008</v>
      </c>
      <c r="G175" s="8" t="s">
        <v>1204</v>
      </c>
      <c r="H175" s="8"/>
      <c r="I175" s="7"/>
      <c r="J175" s="7" t="str">
        <f>VLOOKUP(A175,'[1]3G'!$D:$I,5,FALSE)</f>
        <v>SET SYS|SYSOBJECTID and CELLID</v>
      </c>
      <c r="K175" s="7" t="str">
        <f>VLOOKUP(A175,'[1]3G'!$D:$I,6,FALSE)</f>
        <v>CELL Level</v>
      </c>
      <c r="L175" t="s">
        <v>2059</v>
      </c>
    </row>
    <row r="176" spans="1:12" hidden="1">
      <c r="A176" s="27" t="s">
        <v>156</v>
      </c>
      <c r="B176" s="28" t="s">
        <v>160</v>
      </c>
      <c r="C176" s="28">
        <v>0</v>
      </c>
      <c r="D176" s="28"/>
      <c r="E176" s="28"/>
      <c r="F176" s="1" t="s">
        <v>1008</v>
      </c>
      <c r="G176" s="8" t="s">
        <v>1205</v>
      </c>
      <c r="H176" s="8"/>
      <c r="I176" s="7"/>
      <c r="J176" s="7" t="str">
        <f>VLOOKUP(A176,'[1]3G'!$D:$I,5,FALSE)</f>
        <v>SET SYS|SYSOBJECTID and CELLID</v>
      </c>
      <c r="K176" s="7" t="str">
        <f>VLOOKUP(A176,'[1]3G'!$D:$I,6,FALSE)</f>
        <v>CELL Level</v>
      </c>
      <c r="L176" t="s">
        <v>2059</v>
      </c>
    </row>
    <row r="177" spans="1:12" hidden="1">
      <c r="A177" s="27" t="s">
        <v>156</v>
      </c>
      <c r="B177" s="23" t="s">
        <v>161</v>
      </c>
      <c r="C177" s="23" t="s">
        <v>162</v>
      </c>
      <c r="D177" s="23"/>
      <c r="E177" s="23"/>
      <c r="F177" s="1" t="s">
        <v>1011</v>
      </c>
      <c r="G177" s="8" t="s">
        <v>1206</v>
      </c>
      <c r="H177" s="8"/>
      <c r="I177" s="7"/>
      <c r="J177" s="7" t="str">
        <f>VLOOKUP(A177,'[1]3G'!$D:$I,5,FALSE)</f>
        <v>SET SYS|SYSOBJECTID and CELLID</v>
      </c>
      <c r="K177" s="7" t="str">
        <f>VLOOKUP(A177,'[1]3G'!$D:$I,6,FALSE)</f>
        <v>CELL Level</v>
      </c>
      <c r="L177" t="s">
        <v>2059</v>
      </c>
    </row>
    <row r="178" spans="1:12" hidden="1">
      <c r="A178" s="31" t="s">
        <v>163</v>
      </c>
      <c r="B178" s="32" t="s">
        <v>164</v>
      </c>
      <c r="C178" s="32">
        <v>-80</v>
      </c>
      <c r="D178" s="32"/>
      <c r="E178" s="32"/>
      <c r="F178" s="1" t="s">
        <v>1008</v>
      </c>
      <c r="G178" s="8" t="s">
        <v>1207</v>
      </c>
      <c r="H178" s="8"/>
      <c r="I178" s="7"/>
      <c r="J178" s="7" t="str">
        <f>VLOOKUP(A178,'[1]3G'!$D:$I,5,FALSE)</f>
        <v>SET SYS|SYSOBJECTID and CELLID</v>
      </c>
      <c r="K178" s="7" t="str">
        <f>VLOOKUP(A178,'[1]3G'!$D:$I,6,FALSE)</f>
        <v>CELL Level</v>
      </c>
      <c r="L178" t="s">
        <v>2059</v>
      </c>
    </row>
    <row r="179" spans="1:12" hidden="1">
      <c r="A179" s="31" t="s">
        <v>165</v>
      </c>
      <c r="B179" s="32" t="s">
        <v>166</v>
      </c>
      <c r="C179" s="32">
        <v>-80</v>
      </c>
      <c r="D179" s="32"/>
      <c r="E179" s="32"/>
      <c r="F179" s="1" t="s">
        <v>1008</v>
      </c>
      <c r="G179" s="8" t="s">
        <v>1208</v>
      </c>
      <c r="H179" s="8"/>
      <c r="I179" s="7"/>
      <c r="J179" s="7" t="str">
        <f>VLOOKUP(A179,'[1]3G'!$D:$I,5,FALSE)</f>
        <v>SET SYS|SYSOBJECTID and CELLID</v>
      </c>
      <c r="K179" s="7" t="str">
        <f>VLOOKUP(A179,'[1]3G'!$D:$I,6,FALSE)</f>
        <v>CELL Level</v>
      </c>
      <c r="L179" t="s">
        <v>2059</v>
      </c>
    </row>
    <row r="180" spans="1:12" hidden="1">
      <c r="A180" s="31" t="s">
        <v>167</v>
      </c>
      <c r="B180" s="32" t="s">
        <v>168</v>
      </c>
      <c r="C180" s="32">
        <v>-50</v>
      </c>
      <c r="D180" s="32"/>
      <c r="E180" s="32"/>
      <c r="F180" s="1" t="s">
        <v>1008</v>
      </c>
      <c r="G180" s="8" t="s">
        <v>1209</v>
      </c>
      <c r="H180" s="8"/>
      <c r="I180" s="7"/>
      <c r="J180" s="7" t="str">
        <f>VLOOKUP(A180,'[1]3G'!$D:$I,5,FALSE)</f>
        <v>SET SYS|SYSOBJECTID and CELLID</v>
      </c>
      <c r="K180" s="7" t="str">
        <f>VLOOKUP(A180,'[1]3G'!$D:$I,6,FALSE)</f>
        <v>CELL Level</v>
      </c>
      <c r="L180" t="s">
        <v>2059</v>
      </c>
    </row>
    <row r="181" spans="1:12" hidden="1">
      <c r="A181" s="33" t="s">
        <v>169</v>
      </c>
      <c r="B181" s="32" t="s">
        <v>170</v>
      </c>
      <c r="C181" s="32">
        <v>-9</v>
      </c>
      <c r="D181" s="32"/>
      <c r="E181" s="32"/>
      <c r="F181" s="1" t="s">
        <v>1008</v>
      </c>
      <c r="G181" s="8" t="s">
        <v>1210</v>
      </c>
      <c r="H181" s="8"/>
      <c r="I181" s="7"/>
      <c r="J181" s="7" t="str">
        <f>VLOOKUP(A181,'[1]3G'!$D:$I,5,FALSE)</f>
        <v>SET SYS|SYSOBJECTID and CELLID</v>
      </c>
      <c r="K181" s="7" t="str">
        <f>VLOOKUP(A181,'[1]3G'!$D:$I,6,FALSE)</f>
        <v>CELL Level</v>
      </c>
      <c r="L181" t="s">
        <v>2059</v>
      </c>
    </row>
    <row r="182" spans="1:12" hidden="1">
      <c r="A182" s="33" t="s">
        <v>169</v>
      </c>
      <c r="B182" s="32" t="s">
        <v>171</v>
      </c>
      <c r="C182" s="32">
        <v>-8</v>
      </c>
      <c r="D182" s="32"/>
      <c r="E182" s="32"/>
      <c r="F182" s="1" t="s">
        <v>1008</v>
      </c>
      <c r="G182" s="8" t="s">
        <v>1211</v>
      </c>
      <c r="H182" s="8"/>
      <c r="I182" s="7"/>
      <c r="J182" s="7" t="str">
        <f>VLOOKUP(A182,'[1]3G'!$D:$I,5,FALSE)</f>
        <v>SET SYS|SYSOBJECTID and CELLID</v>
      </c>
      <c r="K182" s="7" t="str">
        <f>VLOOKUP(A182,'[1]3G'!$D:$I,6,FALSE)</f>
        <v>CELL Level</v>
      </c>
      <c r="L182" t="s">
        <v>2059</v>
      </c>
    </row>
    <row r="183" spans="1:12" hidden="1">
      <c r="A183" s="31" t="s">
        <v>172</v>
      </c>
      <c r="B183" s="32" t="s">
        <v>173</v>
      </c>
      <c r="C183" s="32">
        <v>-30</v>
      </c>
      <c r="D183" s="32"/>
      <c r="E183" s="32"/>
      <c r="F183" s="1" t="s">
        <v>1008</v>
      </c>
      <c r="G183" s="8" t="s">
        <v>1212</v>
      </c>
      <c r="H183" s="8"/>
      <c r="I183" s="7"/>
      <c r="J183" s="7" t="str">
        <f>VLOOKUP(A183,'[1]3G'!$D:$I,5,FALSE)</f>
        <v>SET SYS|SYSOBJECTID and CELLID</v>
      </c>
      <c r="K183" s="7" t="str">
        <f>VLOOKUP(A183,'[1]3G'!$D:$I,6,FALSE)</f>
        <v>CELL Level</v>
      </c>
      <c r="L183" t="s">
        <v>2059</v>
      </c>
    </row>
    <row r="184" spans="1:12" hidden="1">
      <c r="A184" s="27" t="s">
        <v>174</v>
      </c>
      <c r="B184" s="23" t="s">
        <v>175</v>
      </c>
      <c r="C184" s="23" t="s">
        <v>816</v>
      </c>
      <c r="D184" s="23"/>
      <c r="E184" s="23"/>
      <c r="F184" s="1" t="s">
        <v>1008</v>
      </c>
      <c r="G184" s="8" t="s">
        <v>1213</v>
      </c>
      <c r="H184" s="8"/>
      <c r="I184" s="7"/>
      <c r="J184" s="7" t="str">
        <f>VLOOKUP(A184,'[1]3G'!$D:$I,5,FALSE)</f>
        <v>SET SYS|SYSOBJECTID and CELLID</v>
      </c>
      <c r="K184" s="7" t="str">
        <f>VLOOKUP(A184,'[1]3G'!$D:$I,6,FALSE)</f>
        <v>CELL Level</v>
      </c>
      <c r="L184" t="s">
        <v>2059</v>
      </c>
    </row>
    <row r="185" spans="1:12" hidden="1">
      <c r="A185" s="27" t="s">
        <v>174</v>
      </c>
      <c r="B185" s="23" t="s">
        <v>175</v>
      </c>
      <c r="C185" s="23" t="s">
        <v>817</v>
      </c>
      <c r="D185" s="23"/>
      <c r="E185" s="23"/>
      <c r="F185" s="1" t="s">
        <v>1008</v>
      </c>
      <c r="G185" s="8" t="s">
        <v>1213</v>
      </c>
      <c r="H185" s="8"/>
      <c r="I185" s="7"/>
      <c r="J185" s="7" t="str">
        <f>VLOOKUP(A185,'[1]3G'!$D:$I,5,FALSE)</f>
        <v>SET SYS|SYSOBJECTID and CELLID</v>
      </c>
      <c r="K185" s="7" t="str">
        <f>VLOOKUP(A185,'[1]3G'!$D:$I,6,FALSE)</f>
        <v>CELL Level</v>
      </c>
      <c r="L185" t="s">
        <v>2059</v>
      </c>
    </row>
    <row r="186" spans="1:12" hidden="1">
      <c r="A186" s="27" t="s">
        <v>174</v>
      </c>
      <c r="B186" s="23" t="s">
        <v>176</v>
      </c>
      <c r="C186" s="23">
        <v>3</v>
      </c>
      <c r="D186" s="23"/>
      <c r="E186" s="23"/>
      <c r="F186" s="1" t="s">
        <v>1008</v>
      </c>
      <c r="G186" s="8" t="s">
        <v>1214</v>
      </c>
      <c r="H186" s="8"/>
      <c r="I186" s="7"/>
      <c r="J186" s="7" t="str">
        <f>VLOOKUP(A186,'[1]3G'!$D:$I,5,FALSE)</f>
        <v>SET SYS|SYSOBJECTID and CELLID</v>
      </c>
      <c r="K186" s="7" t="str">
        <f>VLOOKUP(A186,'[1]3G'!$D:$I,6,FALSE)</f>
        <v>CELL Level</v>
      </c>
      <c r="L186" t="s">
        <v>2059</v>
      </c>
    </row>
    <row r="187" spans="1:12" hidden="1">
      <c r="A187" s="27" t="s">
        <v>174</v>
      </c>
      <c r="B187" s="23" t="s">
        <v>177</v>
      </c>
      <c r="C187" s="23" t="s">
        <v>817</v>
      </c>
      <c r="D187" s="23"/>
      <c r="E187" s="23"/>
      <c r="F187" s="1" t="s">
        <v>1008</v>
      </c>
      <c r="G187" s="8" t="s">
        <v>1215</v>
      </c>
      <c r="H187" s="8"/>
      <c r="I187" s="7"/>
      <c r="J187" s="7" t="str">
        <f>VLOOKUP(A187,'[1]3G'!$D:$I,5,FALSE)</f>
        <v>SET SYS|SYSOBJECTID and CELLID</v>
      </c>
      <c r="K187" s="7" t="str">
        <f>VLOOKUP(A187,'[1]3G'!$D:$I,6,FALSE)</f>
        <v>CELL Level</v>
      </c>
      <c r="L187" t="s">
        <v>2059</v>
      </c>
    </row>
    <row r="188" spans="1:12" hidden="1">
      <c r="A188" s="27" t="s">
        <v>174</v>
      </c>
      <c r="B188" s="23" t="s">
        <v>177</v>
      </c>
      <c r="C188" s="23" t="s">
        <v>818</v>
      </c>
      <c r="D188" s="23"/>
      <c r="E188" s="23"/>
      <c r="F188" s="1" t="s">
        <v>1008</v>
      </c>
      <c r="G188" s="8" t="s">
        <v>1215</v>
      </c>
      <c r="H188" s="8"/>
      <c r="I188" s="7"/>
      <c r="J188" s="7" t="str">
        <f>VLOOKUP(A188,'[1]3G'!$D:$I,5,FALSE)</f>
        <v>SET SYS|SYSOBJECTID and CELLID</v>
      </c>
      <c r="K188" s="7" t="str">
        <f>VLOOKUP(A188,'[1]3G'!$D:$I,6,FALSE)</f>
        <v>CELL Level</v>
      </c>
      <c r="L188" t="s">
        <v>2059</v>
      </c>
    </row>
    <row r="189" spans="1:12" hidden="1">
      <c r="A189" s="27" t="s">
        <v>174</v>
      </c>
      <c r="B189" s="23" t="s">
        <v>178</v>
      </c>
      <c r="C189" s="23">
        <v>3</v>
      </c>
      <c r="D189" s="23"/>
      <c r="E189" s="23"/>
      <c r="F189" s="1" t="s">
        <v>1008</v>
      </c>
      <c r="G189" s="8" t="s">
        <v>1216</v>
      </c>
      <c r="H189" s="8"/>
      <c r="I189" s="7"/>
      <c r="J189" s="7" t="str">
        <f>VLOOKUP(A189,'[1]3G'!$D:$I,5,FALSE)</f>
        <v>SET SYS|SYSOBJECTID and CELLID</v>
      </c>
      <c r="K189" s="7" t="str">
        <f>VLOOKUP(A189,'[1]3G'!$D:$I,6,FALSE)</f>
        <v>CELL Level</v>
      </c>
      <c r="L189" t="s">
        <v>2059</v>
      </c>
    </row>
    <row r="190" spans="1:12" hidden="1">
      <c r="A190" s="27" t="s">
        <v>174</v>
      </c>
      <c r="B190" s="23" t="s">
        <v>179</v>
      </c>
      <c r="C190" s="23" t="s">
        <v>180</v>
      </c>
      <c r="D190" s="23"/>
      <c r="E190" s="23"/>
      <c r="F190" s="1" t="s">
        <v>1008</v>
      </c>
      <c r="G190" s="8" t="s">
        <v>1217</v>
      </c>
      <c r="H190" s="8"/>
      <c r="I190" s="7"/>
      <c r="J190" s="7" t="str">
        <f>VLOOKUP(A190,'[1]3G'!$D:$I,5,FALSE)</f>
        <v>SET SYS|SYSOBJECTID and CELLID</v>
      </c>
      <c r="K190" s="7" t="str">
        <f>VLOOKUP(A190,'[1]3G'!$D:$I,6,FALSE)</f>
        <v>CELL Level</v>
      </c>
      <c r="L190" t="s">
        <v>2059</v>
      </c>
    </row>
    <row r="191" spans="1:12" hidden="1">
      <c r="A191" s="27" t="s">
        <v>174</v>
      </c>
      <c r="B191" s="23" t="s">
        <v>181</v>
      </c>
      <c r="C191" s="23" t="s">
        <v>182</v>
      </c>
      <c r="D191" s="23"/>
      <c r="E191" s="23"/>
      <c r="F191" s="1" t="s">
        <v>1008</v>
      </c>
      <c r="G191" s="8" t="s">
        <v>1218</v>
      </c>
      <c r="H191" s="8"/>
      <c r="I191" s="7"/>
      <c r="J191" s="7" t="str">
        <f>VLOOKUP(A191,'[1]3G'!$D:$I,5,FALSE)</f>
        <v>SET SYS|SYSOBJECTID and CELLID</v>
      </c>
      <c r="K191" s="7" t="str">
        <f>VLOOKUP(A191,'[1]3G'!$D:$I,6,FALSE)</f>
        <v>CELL Level</v>
      </c>
      <c r="L191" t="s">
        <v>2059</v>
      </c>
    </row>
    <row r="192" spans="1:12" hidden="1">
      <c r="A192" s="27" t="s">
        <v>174</v>
      </c>
      <c r="B192" s="23" t="s">
        <v>183</v>
      </c>
      <c r="C192" s="23" t="s">
        <v>21</v>
      </c>
      <c r="D192" s="23"/>
      <c r="E192" s="23"/>
      <c r="F192" s="1" t="s">
        <v>1008</v>
      </c>
      <c r="G192" s="8" t="s">
        <v>1219</v>
      </c>
      <c r="H192" s="8"/>
      <c r="I192" s="7"/>
      <c r="J192" s="7" t="str">
        <f>VLOOKUP(A192,'[1]3G'!$D:$I,5,FALSE)</f>
        <v>SET SYS|SYSOBJECTID and CELLID</v>
      </c>
      <c r="K192" s="7" t="str">
        <f>VLOOKUP(A192,'[1]3G'!$D:$I,6,FALSE)</f>
        <v>CELL Level</v>
      </c>
      <c r="L192" t="s">
        <v>2059</v>
      </c>
    </row>
    <row r="193" spans="1:12" hidden="1">
      <c r="A193" s="27" t="s">
        <v>174</v>
      </c>
      <c r="B193" s="23" t="s">
        <v>184</v>
      </c>
      <c r="C193" s="23" t="s">
        <v>185</v>
      </c>
      <c r="D193" s="23"/>
      <c r="E193" s="23"/>
      <c r="F193" s="1" t="s">
        <v>1008</v>
      </c>
      <c r="G193" s="8" t="s">
        <v>1220</v>
      </c>
      <c r="H193" s="8"/>
      <c r="I193" s="7"/>
      <c r="J193" s="7" t="str">
        <f>VLOOKUP(A193,'[1]3G'!$D:$I,5,FALSE)</f>
        <v>SET SYS|SYSOBJECTID and CELLID</v>
      </c>
      <c r="K193" s="7" t="str">
        <f>VLOOKUP(A193,'[1]3G'!$D:$I,6,FALSE)</f>
        <v>CELL Level</v>
      </c>
      <c r="L193" t="s">
        <v>2059</v>
      </c>
    </row>
    <row r="194" spans="1:12" hidden="1">
      <c r="A194" s="27" t="s">
        <v>174</v>
      </c>
      <c r="B194" s="23" t="s">
        <v>186</v>
      </c>
      <c r="C194" s="23">
        <v>200000</v>
      </c>
      <c r="D194" s="23"/>
      <c r="E194" s="23"/>
      <c r="F194" s="1" t="s">
        <v>1008</v>
      </c>
      <c r="G194" s="8" t="s">
        <v>1221</v>
      </c>
      <c r="H194" s="8"/>
      <c r="I194" s="7"/>
      <c r="J194" s="7" t="str">
        <f>VLOOKUP(A194,'[1]3G'!$D:$I,5,FALSE)</f>
        <v>SET SYS|SYSOBJECTID and CELLID</v>
      </c>
      <c r="K194" s="7" t="str">
        <f>VLOOKUP(A194,'[1]3G'!$D:$I,6,FALSE)</f>
        <v>CELL Level</v>
      </c>
      <c r="L194" t="s">
        <v>2059</v>
      </c>
    </row>
    <row r="195" spans="1:12" hidden="1">
      <c r="A195" s="27" t="s">
        <v>174</v>
      </c>
      <c r="B195" s="23" t="s">
        <v>187</v>
      </c>
      <c r="C195" s="23">
        <v>200000</v>
      </c>
      <c r="D195" s="23"/>
      <c r="E195" s="23"/>
      <c r="F195" s="1" t="s">
        <v>1008</v>
      </c>
      <c r="G195" s="8" t="s">
        <v>1222</v>
      </c>
      <c r="H195" s="8"/>
      <c r="I195" s="7"/>
      <c r="J195" s="7" t="str">
        <f>VLOOKUP(A195,'[1]3G'!$D:$I,5,FALSE)</f>
        <v>SET SYS|SYSOBJECTID and CELLID</v>
      </c>
      <c r="K195" s="7" t="str">
        <f>VLOOKUP(A195,'[1]3G'!$D:$I,6,FALSE)</f>
        <v>CELL Level</v>
      </c>
      <c r="L195" t="s">
        <v>2059</v>
      </c>
    </row>
    <row r="196" spans="1:12" hidden="1">
      <c r="A196" s="27" t="s">
        <v>188</v>
      </c>
      <c r="B196" s="26" t="s">
        <v>189</v>
      </c>
      <c r="C196" s="26">
        <v>1</v>
      </c>
      <c r="D196" s="26"/>
      <c r="E196" s="26"/>
      <c r="F196" s="1" t="s">
        <v>1008</v>
      </c>
      <c r="G196" s="8" t="s">
        <v>1223</v>
      </c>
      <c r="H196" s="8"/>
      <c r="I196" s="7"/>
      <c r="J196" s="7" t="str">
        <f>VLOOKUP(A196,'[1]3G'!$D:$I,5,FALSE)</f>
        <v>SET SYS|SYSOBJECTID and CELLID</v>
      </c>
      <c r="K196" s="7" t="str">
        <f>VLOOKUP(A196,'[1]3G'!$D:$I,6,FALSE)</f>
        <v>CELL Level</v>
      </c>
      <c r="L196" t="s">
        <v>2059</v>
      </c>
    </row>
    <row r="197" spans="1:12" hidden="1">
      <c r="A197" s="27" t="s">
        <v>188</v>
      </c>
      <c r="B197" s="26" t="s">
        <v>190</v>
      </c>
      <c r="C197" s="26">
        <v>1</v>
      </c>
      <c r="D197" s="26"/>
      <c r="E197" s="26"/>
      <c r="F197" s="1" t="s">
        <v>1008</v>
      </c>
      <c r="G197" s="8" t="s">
        <v>1224</v>
      </c>
      <c r="H197" s="8"/>
      <c r="I197" s="7"/>
      <c r="J197" s="7" t="str">
        <f>VLOOKUP(A197,'[1]3G'!$D:$I,5,FALSE)</f>
        <v>SET SYS|SYSOBJECTID and CELLID</v>
      </c>
      <c r="K197" s="7" t="str">
        <f>VLOOKUP(A197,'[1]3G'!$D:$I,6,FALSE)</f>
        <v>CELL Level</v>
      </c>
      <c r="L197" t="s">
        <v>2059</v>
      </c>
    </row>
    <row r="198" spans="1:12" hidden="1">
      <c r="A198" s="27" t="s">
        <v>188</v>
      </c>
      <c r="B198" s="26" t="s">
        <v>191</v>
      </c>
      <c r="C198" s="26">
        <v>1</v>
      </c>
      <c r="D198" s="26"/>
      <c r="E198" s="26"/>
      <c r="F198" s="1" t="s">
        <v>1008</v>
      </c>
      <c r="G198" s="8" t="s">
        <v>1225</v>
      </c>
      <c r="H198" s="8"/>
      <c r="I198" s="7"/>
      <c r="J198" s="7" t="str">
        <f>VLOOKUP(A198,'[1]3G'!$D:$I,5,FALSE)</f>
        <v>SET SYS|SYSOBJECTID and CELLID</v>
      </c>
      <c r="K198" s="7" t="str">
        <f>VLOOKUP(A198,'[1]3G'!$D:$I,6,FALSE)</f>
        <v>CELL Level</v>
      </c>
      <c r="L198" t="s">
        <v>2059</v>
      </c>
    </row>
    <row r="199" spans="1:12" hidden="1">
      <c r="A199" s="27" t="s">
        <v>188</v>
      </c>
      <c r="B199" s="26" t="s">
        <v>192</v>
      </c>
      <c r="C199" s="26" t="s">
        <v>193</v>
      </c>
      <c r="D199" s="26"/>
      <c r="E199" s="26"/>
      <c r="F199" s="1" t="s">
        <v>1011</v>
      </c>
      <c r="G199" s="8" t="s">
        <v>1226</v>
      </c>
      <c r="H199" s="8"/>
      <c r="I199" s="7"/>
      <c r="J199" s="7" t="str">
        <f>VLOOKUP(A199,'[1]3G'!$D:$I,5,FALSE)</f>
        <v>SET SYS|SYSOBJECTID and CELLID</v>
      </c>
      <c r="K199" s="7" t="str">
        <f>VLOOKUP(A199,'[1]3G'!$D:$I,6,FALSE)</f>
        <v>CELL Level</v>
      </c>
      <c r="L199" t="s">
        <v>2059</v>
      </c>
    </row>
    <row r="200" spans="1:12" hidden="1">
      <c r="A200" s="27" t="s">
        <v>188</v>
      </c>
      <c r="B200" s="26" t="s">
        <v>194</v>
      </c>
      <c r="C200" s="26" t="s">
        <v>195</v>
      </c>
      <c r="D200" s="26"/>
      <c r="E200" s="26"/>
      <c r="F200" s="1" t="s">
        <v>1011</v>
      </c>
      <c r="G200" s="8" t="s">
        <v>1227</v>
      </c>
      <c r="H200" s="8"/>
      <c r="I200" s="7"/>
      <c r="J200" s="7" t="str">
        <f>VLOOKUP(A200,'[1]3G'!$D:$I,5,FALSE)</f>
        <v>SET SYS|SYSOBJECTID and CELLID</v>
      </c>
      <c r="K200" s="7" t="str">
        <f>VLOOKUP(A200,'[1]3G'!$D:$I,6,FALSE)</f>
        <v>CELL Level</v>
      </c>
      <c r="L200" t="s">
        <v>2059</v>
      </c>
    </row>
    <row r="201" spans="1:12" hidden="1">
      <c r="A201" s="27" t="s">
        <v>188</v>
      </c>
      <c r="B201" s="26" t="s">
        <v>196</v>
      </c>
      <c r="C201" s="26">
        <v>5</v>
      </c>
      <c r="D201" s="26"/>
      <c r="E201" s="26"/>
      <c r="F201" s="1" t="s">
        <v>1008</v>
      </c>
      <c r="G201" s="8" t="s">
        <v>1228</v>
      </c>
      <c r="H201" s="8"/>
      <c r="I201" s="7"/>
      <c r="J201" s="7" t="str">
        <f>VLOOKUP(A201,'[1]3G'!$D:$I,5,FALSE)</f>
        <v>SET SYS|SYSOBJECTID and CELLID</v>
      </c>
      <c r="K201" s="7" t="str">
        <f>VLOOKUP(A201,'[1]3G'!$D:$I,6,FALSE)</f>
        <v>CELL Level</v>
      </c>
      <c r="L201" t="s">
        <v>2059</v>
      </c>
    </row>
    <row r="202" spans="1:12" hidden="1">
      <c r="A202" s="27" t="s">
        <v>188</v>
      </c>
      <c r="B202" s="26" t="s">
        <v>197</v>
      </c>
      <c r="C202" s="26">
        <v>4</v>
      </c>
      <c r="D202" s="26"/>
      <c r="E202" s="26"/>
      <c r="F202" s="1" t="s">
        <v>1008</v>
      </c>
      <c r="G202" s="8" t="s">
        <v>1229</v>
      </c>
      <c r="H202" s="8"/>
      <c r="I202" s="7"/>
      <c r="J202" s="7" t="str">
        <f>VLOOKUP(A202,'[1]3G'!$D:$I,5,FALSE)</f>
        <v>SET SYS|SYSOBJECTID and CELLID</v>
      </c>
      <c r="K202" s="7" t="str">
        <f>VLOOKUP(A202,'[1]3G'!$D:$I,6,FALSE)</f>
        <v>CELL Level</v>
      </c>
      <c r="L202" t="s">
        <v>2059</v>
      </c>
    </row>
    <row r="203" spans="1:12" hidden="1">
      <c r="A203" s="27" t="s">
        <v>188</v>
      </c>
      <c r="B203" s="26" t="s">
        <v>198</v>
      </c>
      <c r="C203" s="26">
        <v>5</v>
      </c>
      <c r="D203" s="26"/>
      <c r="E203" s="26"/>
      <c r="F203" s="1" t="s">
        <v>1008</v>
      </c>
      <c r="G203" s="8" t="s">
        <v>1230</v>
      </c>
      <c r="H203" s="8"/>
      <c r="I203" s="7"/>
      <c r="J203" s="7" t="str">
        <f>VLOOKUP(A203,'[1]3G'!$D:$I,5,FALSE)</f>
        <v>SET SYS|SYSOBJECTID and CELLID</v>
      </c>
      <c r="K203" s="7" t="str">
        <f>VLOOKUP(A203,'[1]3G'!$D:$I,6,FALSE)</f>
        <v>CELL Level</v>
      </c>
      <c r="L203" t="s">
        <v>2059</v>
      </c>
    </row>
    <row r="204" spans="1:12" hidden="1">
      <c r="A204" s="27" t="s">
        <v>188</v>
      </c>
      <c r="B204" s="26" t="s">
        <v>199</v>
      </c>
      <c r="C204" s="26">
        <v>4</v>
      </c>
      <c r="D204" s="26"/>
      <c r="E204" s="26"/>
      <c r="F204" s="1" t="s">
        <v>1008</v>
      </c>
      <c r="G204" s="8" t="s">
        <v>1231</v>
      </c>
      <c r="H204" s="8"/>
      <c r="I204" s="7"/>
      <c r="J204" s="7" t="str">
        <f>VLOOKUP(A204,'[1]3G'!$D:$I,5,FALSE)</f>
        <v>SET SYS|SYSOBJECTID and CELLID</v>
      </c>
      <c r="K204" s="7" t="str">
        <f>VLOOKUP(A204,'[1]3G'!$D:$I,6,FALSE)</f>
        <v>CELL Level</v>
      </c>
      <c r="L204" t="s">
        <v>2059</v>
      </c>
    </row>
    <row r="205" spans="1:12" hidden="1">
      <c r="A205" s="27" t="s">
        <v>188</v>
      </c>
      <c r="B205" s="26" t="s">
        <v>200</v>
      </c>
      <c r="C205" s="26">
        <v>0</v>
      </c>
      <c r="D205" s="26"/>
      <c r="E205" s="26"/>
      <c r="F205" s="1" t="s">
        <v>1008</v>
      </c>
      <c r="G205" s="8" t="s">
        <v>1232</v>
      </c>
      <c r="H205" s="8"/>
      <c r="I205" s="7"/>
      <c r="J205" s="7" t="str">
        <f>VLOOKUP(A205,'[1]3G'!$D:$I,5,FALSE)</f>
        <v>SET SYS|SYSOBJECTID and CELLID</v>
      </c>
      <c r="K205" s="7" t="str">
        <f>VLOOKUP(A205,'[1]3G'!$D:$I,6,FALSE)</f>
        <v>CELL Level</v>
      </c>
      <c r="L205" t="s">
        <v>2059</v>
      </c>
    </row>
    <row r="206" spans="1:12" hidden="1">
      <c r="A206" s="27" t="s">
        <v>188</v>
      </c>
      <c r="B206" s="26" t="s">
        <v>201</v>
      </c>
      <c r="C206" s="26">
        <v>6</v>
      </c>
      <c r="D206" s="26"/>
      <c r="E206" s="26"/>
      <c r="F206" s="1" t="s">
        <v>1008</v>
      </c>
      <c r="G206" s="8" t="s">
        <v>1233</v>
      </c>
      <c r="H206" s="8"/>
      <c r="I206" s="7"/>
      <c r="J206" s="7" t="str">
        <f>VLOOKUP(A206,'[1]3G'!$D:$I,5,FALSE)</f>
        <v>SET SYS|SYSOBJECTID and CELLID</v>
      </c>
      <c r="K206" s="7" t="str">
        <f>VLOOKUP(A206,'[1]3G'!$D:$I,6,FALSE)</f>
        <v>CELL Level</v>
      </c>
      <c r="L206" t="s">
        <v>2059</v>
      </c>
    </row>
    <row r="207" spans="1:12" hidden="1">
      <c r="A207" s="27" t="s">
        <v>188</v>
      </c>
      <c r="B207" s="26" t="s">
        <v>202</v>
      </c>
      <c r="C207" s="26">
        <v>4</v>
      </c>
      <c r="D207" s="26"/>
      <c r="E207" s="26"/>
      <c r="F207" s="1" t="s">
        <v>1008</v>
      </c>
      <c r="G207" s="8" t="s">
        <v>1234</v>
      </c>
      <c r="H207" s="8"/>
      <c r="I207" s="7"/>
      <c r="J207" s="7" t="str">
        <f>VLOOKUP(A207,'[1]3G'!$D:$I,5,FALSE)</f>
        <v>SET SYS|SYSOBJECTID and CELLID</v>
      </c>
      <c r="K207" s="7" t="str">
        <f>VLOOKUP(A207,'[1]3G'!$D:$I,6,FALSE)</f>
        <v>CELL Level</v>
      </c>
      <c r="L207" t="s">
        <v>2059</v>
      </c>
    </row>
    <row r="208" spans="1:12" hidden="1">
      <c r="A208" s="27" t="s">
        <v>188</v>
      </c>
      <c r="B208" s="26" t="s">
        <v>203</v>
      </c>
      <c r="C208" s="26">
        <v>4</v>
      </c>
      <c r="D208" s="26"/>
      <c r="E208" s="26"/>
      <c r="F208" s="1" t="s">
        <v>1008</v>
      </c>
      <c r="G208" s="8" t="s">
        <v>1235</v>
      </c>
      <c r="H208" s="8"/>
      <c r="I208" s="7"/>
      <c r="J208" s="7" t="str">
        <f>VLOOKUP(A208,'[1]3G'!$D:$I,5,FALSE)</f>
        <v>SET SYS|SYSOBJECTID and CELLID</v>
      </c>
      <c r="K208" s="7" t="str">
        <f>VLOOKUP(A208,'[1]3G'!$D:$I,6,FALSE)</f>
        <v>CELL Level</v>
      </c>
      <c r="L208" t="s">
        <v>2059</v>
      </c>
    </row>
    <row r="209" spans="1:12" hidden="1">
      <c r="A209" s="27" t="s">
        <v>188</v>
      </c>
      <c r="B209" s="26" t="s">
        <v>204</v>
      </c>
      <c r="C209" s="26">
        <v>4</v>
      </c>
      <c r="D209" s="26"/>
      <c r="E209" s="26"/>
      <c r="F209" s="1" t="s">
        <v>1008</v>
      </c>
      <c r="G209" s="8" t="s">
        <v>1236</v>
      </c>
      <c r="H209" s="8"/>
      <c r="I209" s="7"/>
      <c r="J209" s="7" t="str">
        <f>VLOOKUP(A209,'[1]3G'!$D:$I,5,FALSE)</f>
        <v>SET SYS|SYSOBJECTID and CELLID</v>
      </c>
      <c r="K209" s="7" t="str">
        <f>VLOOKUP(A209,'[1]3G'!$D:$I,6,FALSE)</f>
        <v>CELL Level</v>
      </c>
      <c r="L209" t="s">
        <v>2059</v>
      </c>
    </row>
    <row r="210" spans="1:12" hidden="1">
      <c r="A210" s="27" t="s">
        <v>205</v>
      </c>
      <c r="B210" s="23" t="s">
        <v>206</v>
      </c>
      <c r="C210" s="23" t="s">
        <v>207</v>
      </c>
      <c r="D210" s="23"/>
      <c r="E210" s="23"/>
      <c r="F210" s="1" t="s">
        <v>1008</v>
      </c>
      <c r="G210" s="8" t="s">
        <v>1237</v>
      </c>
      <c r="H210" s="8"/>
      <c r="I210" s="7"/>
      <c r="J210" s="7" t="str">
        <f>VLOOKUP(A210,'[1]3G'!$D:$I,5,FALSE)</f>
        <v>SET SYS|SYSOBJECTID and CELLID</v>
      </c>
      <c r="K210" s="7" t="str">
        <f>VLOOKUP(A210,'[1]3G'!$D:$I,6,FALSE)</f>
        <v>CELL Level</v>
      </c>
      <c r="L210" t="s">
        <v>2059</v>
      </c>
    </row>
    <row r="211" spans="1:12" hidden="1">
      <c r="A211" s="27" t="s">
        <v>205</v>
      </c>
      <c r="B211" s="23" t="s">
        <v>208</v>
      </c>
      <c r="C211" s="23" t="s">
        <v>207</v>
      </c>
      <c r="D211" s="23"/>
      <c r="E211" s="23"/>
      <c r="F211" s="1" t="s">
        <v>1008</v>
      </c>
      <c r="G211" s="8" t="s">
        <v>1238</v>
      </c>
      <c r="H211" s="8"/>
      <c r="I211" s="7"/>
      <c r="J211" s="7" t="str">
        <f>VLOOKUP(A211,'[1]3G'!$D:$I,5,FALSE)</f>
        <v>SET SYS|SYSOBJECTID and CELLID</v>
      </c>
      <c r="K211" s="7" t="str">
        <f>VLOOKUP(A211,'[1]3G'!$D:$I,6,FALSE)</f>
        <v>CELL Level</v>
      </c>
      <c r="L211" t="s">
        <v>2059</v>
      </c>
    </row>
    <row r="212" spans="1:12" hidden="1">
      <c r="A212" s="27" t="s">
        <v>205</v>
      </c>
      <c r="B212" s="23" t="s">
        <v>209</v>
      </c>
      <c r="C212" s="23">
        <v>6</v>
      </c>
      <c r="D212" s="23"/>
      <c r="E212" s="23"/>
      <c r="F212" s="1" t="s">
        <v>1008</v>
      </c>
      <c r="G212" s="8" t="s">
        <v>1239</v>
      </c>
      <c r="H212" s="8"/>
      <c r="I212" s="7"/>
      <c r="J212" s="7" t="str">
        <f>VLOOKUP(A212,'[1]3G'!$D:$I,5,FALSE)</f>
        <v>SET SYS|SYSOBJECTID and CELLID</v>
      </c>
      <c r="K212" s="7" t="str">
        <f>VLOOKUP(A212,'[1]3G'!$D:$I,6,FALSE)</f>
        <v>CELL Level</v>
      </c>
      <c r="L212" t="s">
        <v>2059</v>
      </c>
    </row>
    <row r="213" spans="1:12" hidden="1">
      <c r="A213" s="27" t="s">
        <v>210</v>
      </c>
      <c r="B213" s="23" t="s">
        <v>211</v>
      </c>
      <c r="C213" s="23">
        <v>5</v>
      </c>
      <c r="D213" s="23"/>
      <c r="E213" s="23"/>
      <c r="F213" s="1" t="s">
        <v>1008</v>
      </c>
      <c r="G213" s="8" t="s">
        <v>1240</v>
      </c>
      <c r="H213" s="8"/>
      <c r="I213" s="7"/>
      <c r="J213" s="7" t="str">
        <f>VLOOKUP(A213,'[1]3G'!$D:$I,5,FALSE)</f>
        <v>SET SYS|SYSOBJECTID and CELLID</v>
      </c>
      <c r="K213" s="7" t="str">
        <f>VLOOKUP(A213,'[1]3G'!$D:$I,6,FALSE)</f>
        <v>CELL Level</v>
      </c>
      <c r="L213" t="s">
        <v>2059</v>
      </c>
    </row>
    <row r="214" spans="1:12" hidden="1">
      <c r="A214" s="27" t="s">
        <v>210</v>
      </c>
      <c r="B214" s="23" t="s">
        <v>212</v>
      </c>
      <c r="C214" s="23" t="s">
        <v>213</v>
      </c>
      <c r="D214" s="23"/>
      <c r="E214" s="23"/>
      <c r="F214" s="1" t="s">
        <v>1008</v>
      </c>
      <c r="G214" s="8" t="s">
        <v>1241</v>
      </c>
      <c r="H214" s="8"/>
      <c r="I214" s="7"/>
      <c r="J214" s="7" t="str">
        <f>VLOOKUP(A214,'[1]3G'!$D:$I,5,FALSE)</f>
        <v>SET SYS|SYSOBJECTID and CELLID</v>
      </c>
      <c r="K214" s="7" t="str">
        <f>VLOOKUP(A214,'[1]3G'!$D:$I,6,FALSE)</f>
        <v>CELL Level</v>
      </c>
      <c r="L214" t="s">
        <v>2059</v>
      </c>
    </row>
    <row r="215" spans="1:12" hidden="1">
      <c r="A215" s="27" t="s">
        <v>210</v>
      </c>
      <c r="B215" s="23" t="s">
        <v>214</v>
      </c>
      <c r="C215" s="23" t="s">
        <v>21</v>
      </c>
      <c r="D215" s="23"/>
      <c r="E215" s="23"/>
      <c r="F215" s="1" t="s">
        <v>1008</v>
      </c>
      <c r="G215" s="8" t="s">
        <v>1242</v>
      </c>
      <c r="H215" s="8"/>
      <c r="I215" s="7"/>
      <c r="J215" s="7" t="str">
        <f>VLOOKUP(A215,'[1]3G'!$D:$I,5,FALSE)</f>
        <v>SET SYS|SYSOBJECTID and CELLID</v>
      </c>
      <c r="K215" s="7" t="str">
        <f>VLOOKUP(A215,'[1]3G'!$D:$I,6,FALSE)</f>
        <v>CELL Level</v>
      </c>
      <c r="L215" t="s">
        <v>2059</v>
      </c>
    </row>
    <row r="216" spans="1:12" hidden="1">
      <c r="A216" s="34" t="s">
        <v>215</v>
      </c>
      <c r="B216" s="23" t="s">
        <v>216</v>
      </c>
      <c r="C216" s="23" t="s">
        <v>217</v>
      </c>
      <c r="D216" s="23"/>
      <c r="E216" s="23"/>
      <c r="F216" s="1" t="s">
        <v>1011</v>
      </c>
      <c r="G216" s="8" t="s">
        <v>1243</v>
      </c>
      <c r="H216" s="8"/>
      <c r="I216" s="7"/>
      <c r="J216" s="7" t="str">
        <f>VLOOKUP(A216,'[1]3G'!$D:$I,5,FALSE)</f>
        <v>SET SYS|SYSOBJECTID and CELLID</v>
      </c>
      <c r="K216" s="7" t="str">
        <f>VLOOKUP(A216,'[1]3G'!$D:$I,6,FALSE)</f>
        <v>CELL Level</v>
      </c>
      <c r="L216" t="s">
        <v>2059</v>
      </c>
    </row>
    <row r="217" spans="1:12">
      <c r="A217" s="25" t="s">
        <v>218</v>
      </c>
      <c r="B217" s="26" t="s">
        <v>219</v>
      </c>
      <c r="C217" s="26" t="s">
        <v>220</v>
      </c>
      <c r="D217" s="26"/>
      <c r="E217" s="26"/>
      <c r="F217" s="1" t="s">
        <v>1008</v>
      </c>
      <c r="G217" s="8" t="s">
        <v>1244</v>
      </c>
      <c r="H217" s="8"/>
      <c r="I217" s="7"/>
      <c r="J217" s="7" t="str">
        <f>VLOOKUP(A217,'[1]3G'!$D:$I,5,FALSE)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217" s="7" t="str">
        <f>VLOOKUP(A217,'[1]3G'!$D:$I,6,FALSE)</f>
        <v>NODEB level</v>
      </c>
      <c r="L217" s="8" t="s">
        <v>2061</v>
      </c>
    </row>
    <row r="218" spans="1:12">
      <c r="A218" s="25" t="s">
        <v>218</v>
      </c>
      <c r="B218" s="26" t="s">
        <v>757</v>
      </c>
      <c r="C218" s="26" t="s">
        <v>819</v>
      </c>
      <c r="D218" s="26" t="s">
        <v>919</v>
      </c>
      <c r="E218" s="26">
        <v>1</v>
      </c>
      <c r="F218" s="1" t="s">
        <v>1010</v>
      </c>
      <c r="G218" s="8" t="s">
        <v>1245</v>
      </c>
      <c r="H218" s="8"/>
      <c r="I218" s="36" t="s">
        <v>1659</v>
      </c>
      <c r="J218" s="7" t="str">
        <f>VLOOKUP(A218,'[1]3G'!$D:$I,5,FALSE)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218" s="7" t="str">
        <f>VLOOKUP(A218,'[1]3G'!$D:$I,6,FALSE)</f>
        <v>NODEB level</v>
      </c>
      <c r="L218" s="8" t="s">
        <v>2061</v>
      </c>
    </row>
    <row r="219" spans="1:12">
      <c r="A219" s="25" t="s">
        <v>218</v>
      </c>
      <c r="B219" s="26" t="s">
        <v>757</v>
      </c>
      <c r="C219" s="26" t="s">
        <v>819</v>
      </c>
      <c r="D219" s="26" t="s">
        <v>920</v>
      </c>
      <c r="E219" s="26">
        <v>1</v>
      </c>
      <c r="F219" s="1" t="s">
        <v>1010</v>
      </c>
      <c r="G219" s="8" t="s">
        <v>1245</v>
      </c>
      <c r="H219" s="8"/>
      <c r="I219" s="36" t="s">
        <v>1660</v>
      </c>
      <c r="J219" s="7" t="str">
        <f>VLOOKUP(A219,'[1]3G'!$D:$I,5,FALSE)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219" s="7" t="str">
        <f>VLOOKUP(A219,'[1]3G'!$D:$I,6,FALSE)</f>
        <v>NODEB level</v>
      </c>
      <c r="L219" s="8" t="s">
        <v>2061</v>
      </c>
    </row>
    <row r="220" spans="1:12">
      <c r="A220" s="25" t="s">
        <v>218</v>
      </c>
      <c r="B220" s="26" t="s">
        <v>757</v>
      </c>
      <c r="C220" s="26" t="s">
        <v>819</v>
      </c>
      <c r="D220" s="26" t="s">
        <v>921</v>
      </c>
      <c r="E220" s="26">
        <v>1</v>
      </c>
      <c r="F220" s="1" t="s">
        <v>1010</v>
      </c>
      <c r="G220" s="8" t="s">
        <v>1245</v>
      </c>
      <c r="H220" s="8"/>
      <c r="I220" s="36" t="s">
        <v>1661</v>
      </c>
      <c r="J220" s="7" t="str">
        <f>VLOOKUP(A220,'[1]3G'!$D:$I,5,FALSE)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220" s="7" t="str">
        <f>VLOOKUP(A220,'[1]3G'!$D:$I,6,FALSE)</f>
        <v>NODEB level</v>
      </c>
      <c r="L220" s="8" t="s">
        <v>2061</v>
      </c>
    </row>
    <row r="221" spans="1:12">
      <c r="A221" s="25" t="s">
        <v>218</v>
      </c>
      <c r="B221" s="26" t="s">
        <v>757</v>
      </c>
      <c r="C221" s="26" t="s">
        <v>819</v>
      </c>
      <c r="D221" s="26" t="s">
        <v>922</v>
      </c>
      <c r="E221" s="26">
        <v>0</v>
      </c>
      <c r="F221" s="1" t="s">
        <v>1010</v>
      </c>
      <c r="G221" s="8" t="s">
        <v>1245</v>
      </c>
      <c r="H221" s="8"/>
      <c r="I221" s="36" t="s">
        <v>1662</v>
      </c>
      <c r="J221" s="7" t="str">
        <f>VLOOKUP(A221,'[1]3G'!$D:$I,5,FALSE)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221" s="7" t="str">
        <f>VLOOKUP(A221,'[1]3G'!$D:$I,6,FALSE)</f>
        <v>NODEB level</v>
      </c>
      <c r="L221" s="8" t="s">
        <v>2061</v>
      </c>
    </row>
    <row r="222" spans="1:12">
      <c r="A222" s="25" t="s">
        <v>221</v>
      </c>
      <c r="B222" s="26" t="s">
        <v>222</v>
      </c>
      <c r="C222" s="26" t="s">
        <v>3</v>
      </c>
      <c r="D222" s="26"/>
      <c r="E222" s="26"/>
      <c r="F222" s="1" t="s">
        <v>1007</v>
      </c>
      <c r="G222" s="8" t="s">
        <v>1246</v>
      </c>
      <c r="H222" s="8"/>
      <c r="I222" s="7"/>
      <c r="J222" s="7" t="str">
        <f>VLOOKUP(A222,'[1]3G'!$D:$I,5,FALSE)</f>
        <v>SET SYS|SYSOBJECTID and NODEBNAME and LOGICRNCID</v>
      </c>
      <c r="K222" s="7" t="str">
        <f>VLOOKUP(A222,'[1]3G'!$D:$I,6,FALSE)</f>
        <v>NODEB level</v>
      </c>
      <c r="L222" s="8" t="s">
        <v>2061</v>
      </c>
    </row>
    <row r="223" spans="1:12">
      <c r="A223" s="25" t="s">
        <v>221</v>
      </c>
      <c r="B223" s="26" t="s">
        <v>223</v>
      </c>
      <c r="C223" s="26" t="s">
        <v>5</v>
      </c>
      <c r="D223" s="26"/>
      <c r="E223" s="26"/>
      <c r="F223" s="1" t="s">
        <v>1007</v>
      </c>
      <c r="G223" s="8" t="s">
        <v>1247</v>
      </c>
      <c r="H223" s="8"/>
      <c r="I223" s="7"/>
      <c r="J223" s="7" t="str">
        <f>VLOOKUP(A223,'[1]3G'!$D:$I,5,FALSE)</f>
        <v>SET SYS|SYSOBJECTID and NODEBNAME and LOGICRNCID</v>
      </c>
      <c r="K223" s="7" t="str">
        <f>VLOOKUP(A223,'[1]3G'!$D:$I,6,FALSE)</f>
        <v>NODEB level</v>
      </c>
      <c r="L223" s="8" t="s">
        <v>2061</v>
      </c>
    </row>
    <row r="224" spans="1:12">
      <c r="A224" s="25" t="s">
        <v>221</v>
      </c>
      <c r="B224" s="26" t="s">
        <v>2</v>
      </c>
      <c r="C224" s="26" t="s">
        <v>11</v>
      </c>
      <c r="D224" s="26"/>
      <c r="E224" s="26"/>
      <c r="F224" s="1" t="s">
        <v>1009</v>
      </c>
      <c r="G224" s="8" t="s">
        <v>1248</v>
      </c>
      <c r="H224" s="8"/>
      <c r="I224" s="7"/>
      <c r="J224" s="7" t="str">
        <f>VLOOKUP(A224,'[1]3G'!$D:$I,5,FALSE)</f>
        <v>SET SYS|SYSOBJECTID and NODEBNAME and LOGICRNCID</v>
      </c>
      <c r="K224" s="7" t="str">
        <f>VLOOKUP(A224,'[1]3G'!$D:$I,6,FALSE)</f>
        <v>NODEB level</v>
      </c>
      <c r="L224" s="8" t="s">
        <v>2061</v>
      </c>
    </row>
    <row r="225" spans="1:12">
      <c r="A225" s="25" t="s">
        <v>221</v>
      </c>
      <c r="B225" s="26" t="s">
        <v>224</v>
      </c>
      <c r="C225" s="26" t="s">
        <v>225</v>
      </c>
      <c r="D225" s="26"/>
      <c r="E225" s="26"/>
      <c r="F225" s="1" t="s">
        <v>1008</v>
      </c>
      <c r="G225" s="8" t="s">
        <v>1249</v>
      </c>
      <c r="H225" s="8"/>
      <c r="I225" s="7"/>
      <c r="J225" s="7" t="str">
        <f>VLOOKUP(A225,'[1]3G'!$D:$I,5,FALSE)</f>
        <v>SET SYS|SYSOBJECTID and NODEBNAME and LOGICRNCID</v>
      </c>
      <c r="K225" s="7" t="str">
        <f>VLOOKUP(A225,'[1]3G'!$D:$I,6,FALSE)</f>
        <v>NODEB level</v>
      </c>
      <c r="L225" s="8" t="s">
        <v>2061</v>
      </c>
    </row>
    <row r="226" spans="1:12" hidden="1">
      <c r="A226" s="27" t="s">
        <v>226</v>
      </c>
      <c r="B226" s="30" t="s">
        <v>89</v>
      </c>
      <c r="C226" s="30" t="s">
        <v>90</v>
      </c>
      <c r="D226" s="30"/>
      <c r="E226" s="30"/>
      <c r="F226" s="1" t="s">
        <v>1008</v>
      </c>
      <c r="G226" s="8" t="s">
        <v>1250</v>
      </c>
      <c r="H226" s="8"/>
      <c r="I226" s="7"/>
      <c r="J226" s="7" t="str">
        <f>VLOOKUP(A226,'[1]3G'!$D:$I,5,FALSE)</f>
        <v>SET SYS|SYSOBJECTID and LOGICRNCID</v>
      </c>
      <c r="K226" s="7" t="str">
        <f>VLOOKUP(A226,'[1]3G'!$D:$I,6,FALSE)</f>
        <v>RNC level</v>
      </c>
      <c r="L226" s="6" t="s">
        <v>2060</v>
      </c>
    </row>
    <row r="227" spans="1:12" hidden="1">
      <c r="A227" s="27" t="s">
        <v>226</v>
      </c>
      <c r="B227" s="30" t="s">
        <v>92</v>
      </c>
      <c r="C227" s="30" t="s">
        <v>93</v>
      </c>
      <c r="D227" s="30"/>
      <c r="E227" s="30"/>
      <c r="F227" s="1" t="s">
        <v>1008</v>
      </c>
      <c r="G227" s="8" t="s">
        <v>1251</v>
      </c>
      <c r="H227" s="8"/>
      <c r="I227" s="7"/>
      <c r="J227" s="7" t="str">
        <f>VLOOKUP(A227,'[1]3G'!$D:$I,5,FALSE)</f>
        <v>SET SYS|SYSOBJECTID and LOGICRNCID</v>
      </c>
      <c r="K227" s="7" t="str">
        <f>VLOOKUP(A227,'[1]3G'!$D:$I,6,FALSE)</f>
        <v>RNC level</v>
      </c>
      <c r="L227" s="6" t="s">
        <v>2060</v>
      </c>
    </row>
    <row r="228" spans="1:12" hidden="1">
      <c r="A228" s="27" t="s">
        <v>226</v>
      </c>
      <c r="B228" s="30" t="s">
        <v>227</v>
      </c>
      <c r="C228" s="30" t="s">
        <v>228</v>
      </c>
      <c r="D228" s="30"/>
      <c r="E228" s="30"/>
      <c r="F228" s="1" t="s">
        <v>1008</v>
      </c>
      <c r="G228" s="8" t="s">
        <v>1252</v>
      </c>
      <c r="H228" s="8"/>
      <c r="I228" s="7"/>
      <c r="J228" s="7" t="str">
        <f>VLOOKUP(A228,'[1]3G'!$D:$I,5,FALSE)</f>
        <v>SET SYS|SYSOBJECTID and LOGICRNCID</v>
      </c>
      <c r="K228" s="7" t="str">
        <f>VLOOKUP(A228,'[1]3G'!$D:$I,6,FALSE)</f>
        <v>RNC level</v>
      </c>
      <c r="L228" s="6" t="s">
        <v>2060</v>
      </c>
    </row>
    <row r="229" spans="1:12" hidden="1">
      <c r="A229" s="27" t="s">
        <v>226</v>
      </c>
      <c r="B229" s="30" t="s">
        <v>229</v>
      </c>
      <c r="C229" s="30" t="s">
        <v>150</v>
      </c>
      <c r="D229" s="30"/>
      <c r="E229" s="30"/>
      <c r="F229" s="1" t="s">
        <v>1008</v>
      </c>
      <c r="G229" s="8" t="s">
        <v>1253</v>
      </c>
      <c r="H229" s="8"/>
      <c r="I229" s="7"/>
      <c r="J229" s="7" t="str">
        <f>VLOOKUP(A229,'[1]3G'!$D:$I,5,FALSE)</f>
        <v>SET SYS|SYSOBJECTID and LOGICRNCID</v>
      </c>
      <c r="K229" s="7" t="str">
        <f>VLOOKUP(A229,'[1]3G'!$D:$I,6,FALSE)</f>
        <v>RNC level</v>
      </c>
      <c r="L229" s="6" t="s">
        <v>2060</v>
      </c>
    </row>
    <row r="230" spans="1:12" hidden="1">
      <c r="A230" s="27" t="s">
        <v>226</v>
      </c>
      <c r="B230" s="30" t="s">
        <v>230</v>
      </c>
      <c r="C230" s="30" t="s">
        <v>231</v>
      </c>
      <c r="D230" s="30"/>
      <c r="E230" s="30"/>
      <c r="F230" s="1" t="s">
        <v>1008</v>
      </c>
      <c r="G230" s="8" t="s">
        <v>1254</v>
      </c>
      <c r="H230" s="8"/>
      <c r="I230" s="7"/>
      <c r="J230" s="7" t="str">
        <f>VLOOKUP(A230,'[1]3G'!$D:$I,5,FALSE)</f>
        <v>SET SYS|SYSOBJECTID and LOGICRNCID</v>
      </c>
      <c r="K230" s="7" t="str">
        <f>VLOOKUP(A230,'[1]3G'!$D:$I,6,FALSE)</f>
        <v>RNC level</v>
      </c>
      <c r="L230" s="6" t="s">
        <v>2060</v>
      </c>
    </row>
    <row r="231" spans="1:12" hidden="1">
      <c r="A231" s="27" t="s">
        <v>226</v>
      </c>
      <c r="B231" s="30" t="s">
        <v>91</v>
      </c>
      <c r="C231" s="30">
        <v>3000</v>
      </c>
      <c r="D231" s="30"/>
      <c r="E231" s="30"/>
      <c r="F231" s="1" t="s">
        <v>1008</v>
      </c>
      <c r="G231" s="8" t="s">
        <v>1255</v>
      </c>
      <c r="H231" s="8"/>
      <c r="I231" s="7"/>
      <c r="J231" s="7" t="str">
        <f>VLOOKUP(A231,'[1]3G'!$D:$I,5,FALSE)</f>
        <v>SET SYS|SYSOBJECTID and LOGICRNCID</v>
      </c>
      <c r="K231" s="7" t="str">
        <f>VLOOKUP(A231,'[1]3G'!$D:$I,6,FALSE)</f>
        <v>RNC level</v>
      </c>
      <c r="L231" s="6" t="s">
        <v>2060</v>
      </c>
    </row>
    <row r="232" spans="1:12" hidden="1">
      <c r="A232" s="27" t="s">
        <v>226</v>
      </c>
      <c r="B232" s="30" t="s">
        <v>232</v>
      </c>
      <c r="C232" s="30">
        <v>60</v>
      </c>
      <c r="D232" s="30"/>
      <c r="E232" s="30"/>
      <c r="F232" s="1" t="s">
        <v>1008</v>
      </c>
      <c r="G232" s="8" t="s">
        <v>1256</v>
      </c>
      <c r="H232" s="8"/>
      <c r="I232" s="7"/>
      <c r="J232" s="7" t="str">
        <f>VLOOKUP(A232,'[1]3G'!$D:$I,5,FALSE)</f>
        <v>SET SYS|SYSOBJECTID and LOGICRNCID</v>
      </c>
      <c r="K232" s="7" t="str">
        <f>VLOOKUP(A232,'[1]3G'!$D:$I,6,FALSE)</f>
        <v>RNC level</v>
      </c>
      <c r="L232" s="6" t="s">
        <v>2060</v>
      </c>
    </row>
    <row r="233" spans="1:12" hidden="1">
      <c r="A233" s="27" t="s">
        <v>226</v>
      </c>
      <c r="B233" s="30" t="s">
        <v>233</v>
      </c>
      <c r="C233" s="30">
        <v>4</v>
      </c>
      <c r="D233" s="30"/>
      <c r="E233" s="30"/>
      <c r="F233" s="1" t="s">
        <v>1008</v>
      </c>
      <c r="G233" s="8" t="s">
        <v>1257</v>
      </c>
      <c r="H233" s="8"/>
      <c r="I233" s="7"/>
      <c r="J233" s="7" t="str">
        <f>VLOOKUP(A233,'[1]3G'!$D:$I,5,FALSE)</f>
        <v>SET SYS|SYSOBJECTID and LOGICRNCID</v>
      </c>
      <c r="K233" s="7" t="str">
        <f>VLOOKUP(A233,'[1]3G'!$D:$I,6,FALSE)</f>
        <v>RNC level</v>
      </c>
      <c r="L233" s="6" t="s">
        <v>2060</v>
      </c>
    </row>
    <row r="234" spans="1:12" hidden="1">
      <c r="A234" s="27" t="s">
        <v>226</v>
      </c>
      <c r="B234" s="30" t="s">
        <v>234</v>
      </c>
      <c r="C234" s="30">
        <v>4</v>
      </c>
      <c r="D234" s="30"/>
      <c r="E234" s="30"/>
      <c r="F234" s="1" t="s">
        <v>1008</v>
      </c>
      <c r="G234" s="8" t="s">
        <v>1258</v>
      </c>
      <c r="H234" s="8"/>
      <c r="I234" s="7"/>
      <c r="J234" s="7" t="str">
        <f>VLOOKUP(A234,'[1]3G'!$D:$I,5,FALSE)</f>
        <v>SET SYS|SYSOBJECTID and LOGICRNCID</v>
      </c>
      <c r="K234" s="7" t="str">
        <f>VLOOKUP(A234,'[1]3G'!$D:$I,6,FALSE)</f>
        <v>RNC level</v>
      </c>
      <c r="L234" s="6" t="s">
        <v>2060</v>
      </c>
    </row>
    <row r="235" spans="1:12" hidden="1">
      <c r="A235" s="27" t="s">
        <v>226</v>
      </c>
      <c r="B235" s="30" t="s">
        <v>235</v>
      </c>
      <c r="C235" s="30">
        <v>3</v>
      </c>
      <c r="D235" s="30"/>
      <c r="E235" s="30"/>
      <c r="F235" s="1" t="s">
        <v>1008</v>
      </c>
      <c r="G235" s="8" t="s">
        <v>1259</v>
      </c>
      <c r="H235" s="8"/>
      <c r="I235" s="7"/>
      <c r="J235" s="7" t="str">
        <f>VLOOKUP(A235,'[1]3G'!$D:$I,5,FALSE)</f>
        <v>SET SYS|SYSOBJECTID and LOGICRNCID</v>
      </c>
      <c r="K235" s="7" t="str">
        <f>VLOOKUP(A235,'[1]3G'!$D:$I,6,FALSE)</f>
        <v>RNC level</v>
      </c>
      <c r="L235" s="6" t="s">
        <v>2060</v>
      </c>
    </row>
    <row r="236" spans="1:12" hidden="1">
      <c r="A236" s="27" t="s">
        <v>226</v>
      </c>
      <c r="B236" s="30" t="s">
        <v>236</v>
      </c>
      <c r="C236" s="30">
        <v>0</v>
      </c>
      <c r="D236" s="30"/>
      <c r="E236" s="30"/>
      <c r="F236" s="1" t="s">
        <v>1008</v>
      </c>
      <c r="G236" s="8" t="s">
        <v>1260</v>
      </c>
      <c r="H236" s="8"/>
      <c r="I236" s="7"/>
      <c r="J236" s="7" t="str">
        <f>VLOOKUP(A236,'[1]3G'!$D:$I,5,FALSE)</f>
        <v>SET SYS|SYSOBJECTID and LOGICRNCID</v>
      </c>
      <c r="K236" s="7" t="str">
        <f>VLOOKUP(A236,'[1]3G'!$D:$I,6,FALSE)</f>
        <v>RNC level</v>
      </c>
      <c r="L236" s="6" t="s">
        <v>2060</v>
      </c>
    </row>
    <row r="237" spans="1:12" hidden="1">
      <c r="A237" s="27" t="s">
        <v>226</v>
      </c>
      <c r="B237" s="30" t="s">
        <v>237</v>
      </c>
      <c r="C237" s="30">
        <v>0</v>
      </c>
      <c r="D237" s="30"/>
      <c r="E237" s="30"/>
      <c r="F237" s="1" t="s">
        <v>1008</v>
      </c>
      <c r="G237" s="8" t="s">
        <v>1261</v>
      </c>
      <c r="H237" s="8"/>
      <c r="I237" s="7"/>
      <c r="J237" s="7" t="str">
        <f>VLOOKUP(A237,'[1]3G'!$D:$I,5,FALSE)</f>
        <v>SET SYS|SYSOBJECTID and LOGICRNCID</v>
      </c>
      <c r="K237" s="7" t="str">
        <f>VLOOKUP(A237,'[1]3G'!$D:$I,6,FALSE)</f>
        <v>RNC level</v>
      </c>
      <c r="L237" s="6" t="s">
        <v>2060</v>
      </c>
    </row>
    <row r="238" spans="1:12" hidden="1">
      <c r="A238" s="27" t="s">
        <v>226</v>
      </c>
      <c r="B238" s="30" t="s">
        <v>238</v>
      </c>
      <c r="C238" s="30">
        <v>0</v>
      </c>
      <c r="D238" s="30"/>
      <c r="E238" s="30"/>
      <c r="F238" s="1" t="s">
        <v>1008</v>
      </c>
      <c r="G238" s="8" t="s">
        <v>1262</v>
      </c>
      <c r="H238" s="8"/>
      <c r="I238" s="7"/>
      <c r="J238" s="7" t="str">
        <f>VLOOKUP(A238,'[1]3G'!$D:$I,5,FALSE)</f>
        <v>SET SYS|SYSOBJECTID and LOGICRNCID</v>
      </c>
      <c r="K238" s="7" t="str">
        <f>VLOOKUP(A238,'[1]3G'!$D:$I,6,FALSE)</f>
        <v>RNC level</v>
      </c>
      <c r="L238" s="6" t="s">
        <v>2060</v>
      </c>
    </row>
    <row r="239" spans="1:12" hidden="1">
      <c r="A239" s="27" t="s">
        <v>226</v>
      </c>
      <c r="B239" s="30" t="s">
        <v>239</v>
      </c>
      <c r="C239" s="30">
        <v>0</v>
      </c>
      <c r="D239" s="30"/>
      <c r="E239" s="30"/>
      <c r="F239" s="1" t="s">
        <v>1008</v>
      </c>
      <c r="G239" s="8" t="s">
        <v>1263</v>
      </c>
      <c r="H239" s="8"/>
      <c r="I239" s="7"/>
      <c r="J239" s="7" t="str">
        <f>VLOOKUP(A239,'[1]3G'!$D:$I,5,FALSE)</f>
        <v>SET SYS|SYSOBJECTID and LOGICRNCID</v>
      </c>
      <c r="K239" s="7" t="str">
        <f>VLOOKUP(A239,'[1]3G'!$D:$I,6,FALSE)</f>
        <v>RNC level</v>
      </c>
      <c r="L239" s="6" t="s">
        <v>2060</v>
      </c>
    </row>
    <row r="240" spans="1:12" hidden="1">
      <c r="A240" s="27" t="s">
        <v>226</v>
      </c>
      <c r="B240" s="30" t="s">
        <v>240</v>
      </c>
      <c r="C240" s="30">
        <v>0</v>
      </c>
      <c r="D240" s="30"/>
      <c r="E240" s="30"/>
      <c r="F240" s="1" t="s">
        <v>1008</v>
      </c>
      <c r="G240" s="8" t="s">
        <v>1264</v>
      </c>
      <c r="H240" s="8"/>
      <c r="I240" s="7"/>
      <c r="J240" s="7" t="str">
        <f>VLOOKUP(A240,'[1]3G'!$D:$I,5,FALSE)</f>
        <v>SET SYS|SYSOBJECTID and LOGICRNCID</v>
      </c>
      <c r="K240" s="7" t="str">
        <f>VLOOKUP(A240,'[1]3G'!$D:$I,6,FALSE)</f>
        <v>RNC level</v>
      </c>
      <c r="L240" s="6" t="s">
        <v>2060</v>
      </c>
    </row>
    <row r="241" spans="1:12" hidden="1">
      <c r="A241" s="27" t="s">
        <v>226</v>
      </c>
      <c r="B241" s="30" t="s">
        <v>241</v>
      </c>
      <c r="C241" s="30">
        <v>0</v>
      </c>
      <c r="D241" s="30"/>
      <c r="E241" s="30"/>
      <c r="F241" s="1" t="s">
        <v>1008</v>
      </c>
      <c r="G241" s="8" t="s">
        <v>1265</v>
      </c>
      <c r="H241" s="8"/>
      <c r="I241" s="7"/>
      <c r="J241" s="7" t="str">
        <f>VLOOKUP(A241,'[1]3G'!$D:$I,5,FALSE)</f>
        <v>SET SYS|SYSOBJECTID and LOGICRNCID</v>
      </c>
      <c r="K241" s="7" t="str">
        <f>VLOOKUP(A241,'[1]3G'!$D:$I,6,FALSE)</f>
        <v>RNC level</v>
      </c>
      <c r="L241" s="6" t="s">
        <v>2060</v>
      </c>
    </row>
    <row r="242" spans="1:12" hidden="1">
      <c r="A242" s="27" t="s">
        <v>226</v>
      </c>
      <c r="B242" s="30" t="s">
        <v>242</v>
      </c>
      <c r="C242" s="30">
        <v>-12</v>
      </c>
      <c r="D242" s="30"/>
      <c r="E242" s="30"/>
      <c r="F242" s="1" t="s">
        <v>1008</v>
      </c>
      <c r="G242" s="8" t="s">
        <v>1266</v>
      </c>
      <c r="H242" s="8"/>
      <c r="I242" s="7"/>
      <c r="J242" s="7" t="str">
        <f>VLOOKUP(A242,'[1]3G'!$D:$I,5,FALSE)</f>
        <v>SET SYS|SYSOBJECTID and LOGICRNCID</v>
      </c>
      <c r="K242" s="7" t="str">
        <f>VLOOKUP(A242,'[1]3G'!$D:$I,6,FALSE)</f>
        <v>RNC level</v>
      </c>
      <c r="L242" s="6" t="s">
        <v>2060</v>
      </c>
    </row>
    <row r="243" spans="1:12" hidden="1">
      <c r="A243" s="27" t="s">
        <v>226</v>
      </c>
      <c r="B243" s="30" t="s">
        <v>243</v>
      </c>
      <c r="C243" s="30">
        <v>-12</v>
      </c>
      <c r="D243" s="30"/>
      <c r="E243" s="30"/>
      <c r="F243" s="1" t="s">
        <v>1008</v>
      </c>
      <c r="G243" s="8" t="s">
        <v>1267</v>
      </c>
      <c r="H243" s="8"/>
      <c r="I243" s="7"/>
      <c r="J243" s="7" t="str">
        <f>VLOOKUP(A243,'[1]3G'!$D:$I,5,FALSE)</f>
        <v>SET SYS|SYSOBJECTID and LOGICRNCID</v>
      </c>
      <c r="K243" s="7" t="str">
        <f>VLOOKUP(A243,'[1]3G'!$D:$I,6,FALSE)</f>
        <v>RNC level</v>
      </c>
      <c r="L243" s="6" t="s">
        <v>2060</v>
      </c>
    </row>
    <row r="244" spans="1:12" hidden="1">
      <c r="A244" s="27" t="s">
        <v>226</v>
      </c>
      <c r="B244" s="30" t="s">
        <v>244</v>
      </c>
      <c r="C244" s="30">
        <v>-12</v>
      </c>
      <c r="D244" s="30"/>
      <c r="E244" s="30"/>
      <c r="F244" s="1" t="s">
        <v>1008</v>
      </c>
      <c r="G244" s="8" t="s">
        <v>1268</v>
      </c>
      <c r="H244" s="8"/>
      <c r="I244" s="7"/>
      <c r="J244" s="7" t="str">
        <f>VLOOKUP(A244,'[1]3G'!$D:$I,5,FALSE)</f>
        <v>SET SYS|SYSOBJECTID and LOGICRNCID</v>
      </c>
      <c r="K244" s="7" t="str">
        <f>VLOOKUP(A244,'[1]3G'!$D:$I,6,FALSE)</f>
        <v>RNC level</v>
      </c>
      <c r="L244" s="6" t="s">
        <v>2060</v>
      </c>
    </row>
    <row r="245" spans="1:12" hidden="1">
      <c r="A245" s="27" t="s">
        <v>226</v>
      </c>
      <c r="B245" s="30" t="s">
        <v>245</v>
      </c>
      <c r="C245" s="30">
        <v>-16</v>
      </c>
      <c r="D245" s="30"/>
      <c r="E245" s="30"/>
      <c r="F245" s="1" t="s">
        <v>1008</v>
      </c>
      <c r="G245" s="8" t="s">
        <v>1269</v>
      </c>
      <c r="H245" s="8"/>
      <c r="I245" s="7"/>
      <c r="J245" s="7" t="str">
        <f>VLOOKUP(A245,'[1]3G'!$D:$I,5,FALSE)</f>
        <v>SET SYS|SYSOBJECTID and LOGICRNCID</v>
      </c>
      <c r="K245" s="7" t="str">
        <f>VLOOKUP(A245,'[1]3G'!$D:$I,6,FALSE)</f>
        <v>RNC level</v>
      </c>
      <c r="L245" s="6" t="s">
        <v>2060</v>
      </c>
    </row>
    <row r="246" spans="1:12" hidden="1">
      <c r="A246" s="27" t="s">
        <v>226</v>
      </c>
      <c r="B246" s="30" t="s">
        <v>108</v>
      </c>
      <c r="C246" s="30">
        <v>-17</v>
      </c>
      <c r="D246" s="30"/>
      <c r="E246" s="30"/>
      <c r="F246" s="1" t="s">
        <v>1008</v>
      </c>
      <c r="G246" s="8" t="s">
        <v>1270</v>
      </c>
      <c r="H246" s="8"/>
      <c r="I246" s="7"/>
      <c r="J246" s="7" t="str">
        <f>VLOOKUP(A246,'[1]3G'!$D:$I,5,FALSE)</f>
        <v>SET SYS|SYSOBJECTID and LOGICRNCID</v>
      </c>
      <c r="K246" s="7" t="str">
        <f>VLOOKUP(A246,'[1]3G'!$D:$I,6,FALSE)</f>
        <v>RNC level</v>
      </c>
      <c r="L246" s="6" t="s">
        <v>2060</v>
      </c>
    </row>
    <row r="247" spans="1:12" hidden="1">
      <c r="A247" s="27" t="s">
        <v>226</v>
      </c>
      <c r="B247" s="30" t="s">
        <v>107</v>
      </c>
      <c r="C247" s="30">
        <v>-17</v>
      </c>
      <c r="D247" s="30"/>
      <c r="E247" s="30"/>
      <c r="F247" s="1" t="s">
        <v>1008</v>
      </c>
      <c r="G247" s="8" t="s">
        <v>1271</v>
      </c>
      <c r="H247" s="8"/>
      <c r="I247" s="7"/>
      <c r="J247" s="7" t="str">
        <f>VLOOKUP(A247,'[1]3G'!$D:$I,5,FALSE)</f>
        <v>SET SYS|SYSOBJECTID and LOGICRNCID</v>
      </c>
      <c r="K247" s="7" t="str">
        <f>VLOOKUP(A247,'[1]3G'!$D:$I,6,FALSE)</f>
        <v>RNC level</v>
      </c>
      <c r="L247" s="6" t="s">
        <v>2060</v>
      </c>
    </row>
    <row r="248" spans="1:12" hidden="1">
      <c r="A248" s="27" t="s">
        <v>226</v>
      </c>
      <c r="B248" s="30" t="s">
        <v>106</v>
      </c>
      <c r="C248" s="30">
        <v>-17</v>
      </c>
      <c r="D248" s="30"/>
      <c r="E248" s="30"/>
      <c r="F248" s="1" t="s">
        <v>1008</v>
      </c>
      <c r="G248" s="8" t="s">
        <v>1272</v>
      </c>
      <c r="H248" s="8"/>
      <c r="I248" s="7"/>
      <c r="J248" s="7" t="str">
        <f>VLOOKUP(A248,'[1]3G'!$D:$I,5,FALSE)</f>
        <v>SET SYS|SYSOBJECTID and LOGICRNCID</v>
      </c>
      <c r="K248" s="7" t="str">
        <f>VLOOKUP(A248,'[1]3G'!$D:$I,6,FALSE)</f>
        <v>RNC level</v>
      </c>
      <c r="L248" s="6" t="s">
        <v>2060</v>
      </c>
    </row>
    <row r="249" spans="1:12" hidden="1">
      <c r="A249" s="27" t="s">
        <v>226</v>
      </c>
      <c r="B249" s="30" t="s">
        <v>246</v>
      </c>
      <c r="C249" s="30">
        <v>-18</v>
      </c>
      <c r="D249" s="30"/>
      <c r="E249" s="30"/>
      <c r="F249" s="1" t="s">
        <v>1008</v>
      </c>
      <c r="G249" s="8" t="s">
        <v>1273</v>
      </c>
      <c r="H249" s="8"/>
      <c r="I249" s="7"/>
      <c r="J249" s="7" t="str">
        <f>VLOOKUP(A249,'[1]3G'!$D:$I,5,FALSE)</f>
        <v>SET SYS|SYSOBJECTID and LOGICRNCID</v>
      </c>
      <c r="K249" s="7" t="str">
        <f>VLOOKUP(A249,'[1]3G'!$D:$I,6,FALSE)</f>
        <v>RNC level</v>
      </c>
      <c r="L249" s="6" t="s">
        <v>2060</v>
      </c>
    </row>
    <row r="250" spans="1:12" hidden="1">
      <c r="A250" s="27" t="s">
        <v>226</v>
      </c>
      <c r="B250" s="30" t="s">
        <v>247</v>
      </c>
      <c r="C250" s="30">
        <v>-88</v>
      </c>
      <c r="D250" s="30"/>
      <c r="E250" s="30"/>
      <c r="F250" s="1" t="s">
        <v>1008</v>
      </c>
      <c r="G250" s="8" t="s">
        <v>1274</v>
      </c>
      <c r="H250" s="8"/>
      <c r="I250" s="7"/>
      <c r="J250" s="7" t="str">
        <f>VLOOKUP(A250,'[1]3G'!$D:$I,5,FALSE)</f>
        <v>SET SYS|SYSOBJECTID and LOGICRNCID</v>
      </c>
      <c r="K250" s="7" t="str">
        <f>VLOOKUP(A250,'[1]3G'!$D:$I,6,FALSE)</f>
        <v>RNC level</v>
      </c>
      <c r="L250" s="6" t="s">
        <v>2060</v>
      </c>
    </row>
    <row r="251" spans="1:12" hidden="1">
      <c r="A251" s="27" t="s">
        <v>226</v>
      </c>
      <c r="B251" s="30" t="s">
        <v>248</v>
      </c>
      <c r="C251" s="30">
        <v>-88</v>
      </c>
      <c r="D251" s="30"/>
      <c r="E251" s="30"/>
      <c r="F251" s="1" t="s">
        <v>1008</v>
      </c>
      <c r="G251" s="8" t="s">
        <v>1275</v>
      </c>
      <c r="H251" s="8"/>
      <c r="I251" s="7"/>
      <c r="J251" s="7" t="str">
        <f>VLOOKUP(A251,'[1]3G'!$D:$I,5,FALSE)</f>
        <v>SET SYS|SYSOBJECTID and LOGICRNCID</v>
      </c>
      <c r="K251" s="7" t="str">
        <f>VLOOKUP(A251,'[1]3G'!$D:$I,6,FALSE)</f>
        <v>RNC level</v>
      </c>
      <c r="L251" s="6" t="s">
        <v>2060</v>
      </c>
    </row>
    <row r="252" spans="1:12" hidden="1">
      <c r="A252" s="27" t="s">
        <v>226</v>
      </c>
      <c r="B252" s="30" t="s">
        <v>249</v>
      </c>
      <c r="C252" s="30">
        <v>-88</v>
      </c>
      <c r="D252" s="30"/>
      <c r="E252" s="30"/>
      <c r="F252" s="1" t="s">
        <v>1008</v>
      </c>
      <c r="G252" s="8" t="s">
        <v>1276</v>
      </c>
      <c r="H252" s="8"/>
      <c r="I252" s="7"/>
      <c r="J252" s="7" t="str">
        <f>VLOOKUP(A252,'[1]3G'!$D:$I,5,FALSE)</f>
        <v>SET SYS|SYSOBJECTID and LOGICRNCID</v>
      </c>
      <c r="K252" s="7" t="str">
        <f>VLOOKUP(A252,'[1]3G'!$D:$I,6,FALSE)</f>
        <v>RNC level</v>
      </c>
      <c r="L252" s="6" t="s">
        <v>2060</v>
      </c>
    </row>
    <row r="253" spans="1:12" hidden="1">
      <c r="A253" s="27" t="s">
        <v>226</v>
      </c>
      <c r="B253" s="30" t="s">
        <v>111</v>
      </c>
      <c r="C253" s="30">
        <v>-100</v>
      </c>
      <c r="D253" s="30"/>
      <c r="E253" s="30"/>
      <c r="F253" s="1" t="s">
        <v>1008</v>
      </c>
      <c r="G253" s="8" t="s">
        <v>1277</v>
      </c>
      <c r="H253" s="8"/>
      <c r="I253" s="7"/>
      <c r="J253" s="7" t="str">
        <f>VLOOKUP(A253,'[1]3G'!$D:$I,5,FALSE)</f>
        <v>SET SYS|SYSOBJECTID and LOGICRNCID</v>
      </c>
      <c r="K253" s="7" t="str">
        <f>VLOOKUP(A253,'[1]3G'!$D:$I,6,FALSE)</f>
        <v>RNC level</v>
      </c>
      <c r="L253" s="6" t="s">
        <v>2060</v>
      </c>
    </row>
    <row r="254" spans="1:12" hidden="1">
      <c r="A254" s="27" t="s">
        <v>226</v>
      </c>
      <c r="B254" s="30" t="s">
        <v>110</v>
      </c>
      <c r="C254" s="30">
        <v>-100</v>
      </c>
      <c r="D254" s="30"/>
      <c r="E254" s="30"/>
      <c r="F254" s="1" t="s">
        <v>1008</v>
      </c>
      <c r="G254" s="8" t="s">
        <v>1278</v>
      </c>
      <c r="H254" s="8"/>
      <c r="I254" s="7"/>
      <c r="J254" s="7" t="str">
        <f>VLOOKUP(A254,'[1]3G'!$D:$I,5,FALSE)</f>
        <v>SET SYS|SYSOBJECTID and LOGICRNCID</v>
      </c>
      <c r="K254" s="7" t="str">
        <f>VLOOKUP(A254,'[1]3G'!$D:$I,6,FALSE)</f>
        <v>RNC level</v>
      </c>
      <c r="L254" s="6" t="s">
        <v>2060</v>
      </c>
    </row>
    <row r="255" spans="1:12" hidden="1">
      <c r="A255" s="27" t="s">
        <v>226</v>
      </c>
      <c r="B255" s="30" t="s">
        <v>109</v>
      </c>
      <c r="C255" s="30">
        <v>-100</v>
      </c>
      <c r="D255" s="30"/>
      <c r="E255" s="30"/>
      <c r="F255" s="1" t="s">
        <v>1008</v>
      </c>
      <c r="G255" s="8" t="s">
        <v>1279</v>
      </c>
      <c r="H255" s="8"/>
      <c r="I255" s="7"/>
      <c r="J255" s="7" t="str">
        <f>VLOOKUP(A255,'[1]3G'!$D:$I,5,FALSE)</f>
        <v>SET SYS|SYSOBJECTID and LOGICRNCID</v>
      </c>
      <c r="K255" s="7" t="str">
        <f>VLOOKUP(A255,'[1]3G'!$D:$I,6,FALSE)</f>
        <v>RNC level</v>
      </c>
      <c r="L255" s="6" t="s">
        <v>2060</v>
      </c>
    </row>
    <row r="256" spans="1:12" hidden="1">
      <c r="A256" s="27" t="s">
        <v>226</v>
      </c>
      <c r="B256" s="30" t="s">
        <v>250</v>
      </c>
      <c r="C256" s="30">
        <v>-115</v>
      </c>
      <c r="D256" s="30"/>
      <c r="E256" s="30"/>
      <c r="F256" s="1" t="s">
        <v>1008</v>
      </c>
      <c r="G256" s="8" t="s">
        <v>1280</v>
      </c>
      <c r="H256" s="8"/>
      <c r="I256" s="7"/>
      <c r="J256" s="7" t="str">
        <f>VLOOKUP(A256,'[1]3G'!$D:$I,5,FALSE)</f>
        <v>SET SYS|SYSOBJECTID and LOGICRNCID</v>
      </c>
      <c r="K256" s="7" t="str">
        <f>VLOOKUP(A256,'[1]3G'!$D:$I,6,FALSE)</f>
        <v>RNC level</v>
      </c>
      <c r="L256" s="6" t="s">
        <v>2060</v>
      </c>
    </row>
    <row r="257" spans="1:12" hidden="1">
      <c r="A257" s="27" t="s">
        <v>226</v>
      </c>
      <c r="B257" s="30" t="s">
        <v>94</v>
      </c>
      <c r="C257" s="30">
        <v>-14</v>
      </c>
      <c r="D257" s="30"/>
      <c r="E257" s="30"/>
      <c r="F257" s="1" t="s">
        <v>1008</v>
      </c>
      <c r="G257" s="8" t="s">
        <v>1281</v>
      </c>
      <c r="H257" s="8"/>
      <c r="I257" s="7"/>
      <c r="J257" s="7" t="str">
        <f>VLOOKUP(A257,'[1]3G'!$D:$I,5,FALSE)</f>
        <v>SET SYS|SYSOBJECTID and LOGICRNCID</v>
      </c>
      <c r="K257" s="7" t="str">
        <f>VLOOKUP(A257,'[1]3G'!$D:$I,6,FALSE)</f>
        <v>RNC level</v>
      </c>
      <c r="L257" s="6" t="s">
        <v>2060</v>
      </c>
    </row>
    <row r="258" spans="1:12" hidden="1">
      <c r="A258" s="27" t="s">
        <v>226</v>
      </c>
      <c r="B258" s="30" t="s">
        <v>95</v>
      </c>
      <c r="C258" s="30">
        <v>-12</v>
      </c>
      <c r="D258" s="30"/>
      <c r="E258" s="30"/>
      <c r="F258" s="1" t="s">
        <v>1008</v>
      </c>
      <c r="G258" s="8" t="s">
        <v>1282</v>
      </c>
      <c r="H258" s="8"/>
      <c r="I258" s="7"/>
      <c r="J258" s="7" t="str">
        <f>VLOOKUP(A258,'[1]3G'!$D:$I,5,FALSE)</f>
        <v>SET SYS|SYSOBJECTID and LOGICRNCID</v>
      </c>
      <c r="K258" s="7" t="str">
        <f>VLOOKUP(A258,'[1]3G'!$D:$I,6,FALSE)</f>
        <v>RNC level</v>
      </c>
      <c r="L258" s="6" t="s">
        <v>2060</v>
      </c>
    </row>
    <row r="259" spans="1:12" hidden="1">
      <c r="A259" s="27" t="s">
        <v>226</v>
      </c>
      <c r="B259" s="30" t="s">
        <v>96</v>
      </c>
      <c r="C259" s="30">
        <v>-14</v>
      </c>
      <c r="D259" s="30"/>
      <c r="E259" s="30"/>
      <c r="F259" s="1" t="s">
        <v>1008</v>
      </c>
      <c r="G259" s="8" t="s">
        <v>1283</v>
      </c>
      <c r="H259" s="8"/>
      <c r="I259" s="7"/>
      <c r="J259" s="7" t="str">
        <f>VLOOKUP(A259,'[1]3G'!$D:$I,5,FALSE)</f>
        <v>SET SYS|SYSOBJECTID and LOGICRNCID</v>
      </c>
      <c r="K259" s="7" t="str">
        <f>VLOOKUP(A259,'[1]3G'!$D:$I,6,FALSE)</f>
        <v>RNC level</v>
      </c>
      <c r="L259" s="6" t="s">
        <v>2060</v>
      </c>
    </row>
    <row r="260" spans="1:12" hidden="1">
      <c r="A260" s="27" t="s">
        <v>226</v>
      </c>
      <c r="B260" s="30" t="s">
        <v>97</v>
      </c>
      <c r="C260" s="30">
        <v>-12</v>
      </c>
      <c r="D260" s="30"/>
      <c r="E260" s="30"/>
      <c r="F260" s="1" t="s">
        <v>1008</v>
      </c>
      <c r="G260" s="8" t="s">
        <v>1284</v>
      </c>
      <c r="H260" s="8"/>
      <c r="I260" s="7"/>
      <c r="J260" s="7" t="str">
        <f>VLOOKUP(A260,'[1]3G'!$D:$I,5,FALSE)</f>
        <v>SET SYS|SYSOBJECTID and LOGICRNCID</v>
      </c>
      <c r="K260" s="7" t="str">
        <f>VLOOKUP(A260,'[1]3G'!$D:$I,6,FALSE)</f>
        <v>RNC level</v>
      </c>
      <c r="L260" s="6" t="s">
        <v>2060</v>
      </c>
    </row>
    <row r="261" spans="1:12" hidden="1">
      <c r="A261" s="27" t="s">
        <v>226</v>
      </c>
      <c r="B261" s="30" t="s">
        <v>98</v>
      </c>
      <c r="C261" s="30">
        <v>-14</v>
      </c>
      <c r="D261" s="30"/>
      <c r="E261" s="30"/>
      <c r="F261" s="1" t="s">
        <v>1008</v>
      </c>
      <c r="G261" s="8" t="s">
        <v>1285</v>
      </c>
      <c r="H261" s="8"/>
      <c r="I261" s="7"/>
      <c r="J261" s="7" t="str">
        <f>VLOOKUP(A261,'[1]3G'!$D:$I,5,FALSE)</f>
        <v>SET SYS|SYSOBJECTID and LOGICRNCID</v>
      </c>
      <c r="K261" s="7" t="str">
        <f>VLOOKUP(A261,'[1]3G'!$D:$I,6,FALSE)</f>
        <v>RNC level</v>
      </c>
      <c r="L261" s="6" t="s">
        <v>2060</v>
      </c>
    </row>
    <row r="262" spans="1:12" hidden="1">
      <c r="A262" s="27" t="s">
        <v>226</v>
      </c>
      <c r="B262" s="30" t="s">
        <v>99</v>
      </c>
      <c r="C262" s="30">
        <v>-12</v>
      </c>
      <c r="D262" s="30"/>
      <c r="E262" s="30"/>
      <c r="F262" s="1" t="s">
        <v>1008</v>
      </c>
      <c r="G262" s="8" t="s">
        <v>1286</v>
      </c>
      <c r="H262" s="8"/>
      <c r="I262" s="7"/>
      <c r="J262" s="7" t="str">
        <f>VLOOKUP(A262,'[1]3G'!$D:$I,5,FALSE)</f>
        <v>SET SYS|SYSOBJECTID and LOGICRNCID</v>
      </c>
      <c r="K262" s="7" t="str">
        <f>VLOOKUP(A262,'[1]3G'!$D:$I,6,FALSE)</f>
        <v>RNC level</v>
      </c>
      <c r="L262" s="6" t="s">
        <v>2060</v>
      </c>
    </row>
    <row r="263" spans="1:12" hidden="1">
      <c r="A263" s="27" t="s">
        <v>226</v>
      </c>
      <c r="B263" s="30" t="s">
        <v>100</v>
      </c>
      <c r="C263" s="30">
        <v>-105</v>
      </c>
      <c r="D263" s="30"/>
      <c r="E263" s="30"/>
      <c r="F263" s="1" t="s">
        <v>1008</v>
      </c>
      <c r="G263" s="8" t="s">
        <v>1287</v>
      </c>
      <c r="H263" s="8"/>
      <c r="I263" s="7"/>
      <c r="J263" s="7" t="str">
        <f>VLOOKUP(A263,'[1]3G'!$D:$I,5,FALSE)</f>
        <v>SET SYS|SYSOBJECTID and LOGICRNCID</v>
      </c>
      <c r="K263" s="7" t="str">
        <f>VLOOKUP(A263,'[1]3G'!$D:$I,6,FALSE)</f>
        <v>RNC level</v>
      </c>
      <c r="L263" s="6" t="s">
        <v>2060</v>
      </c>
    </row>
    <row r="264" spans="1:12" hidden="1">
      <c r="A264" s="27" t="s">
        <v>226</v>
      </c>
      <c r="B264" s="30" t="s">
        <v>101</v>
      </c>
      <c r="C264" s="30">
        <v>-102</v>
      </c>
      <c r="D264" s="30"/>
      <c r="E264" s="30"/>
      <c r="F264" s="1" t="s">
        <v>1008</v>
      </c>
      <c r="G264" s="8" t="s">
        <v>1288</v>
      </c>
      <c r="H264" s="8"/>
      <c r="I264" s="7"/>
      <c r="J264" s="7" t="str">
        <f>VLOOKUP(A264,'[1]3G'!$D:$I,5,FALSE)</f>
        <v>SET SYS|SYSOBJECTID and LOGICRNCID</v>
      </c>
      <c r="K264" s="7" t="str">
        <f>VLOOKUP(A264,'[1]3G'!$D:$I,6,FALSE)</f>
        <v>RNC level</v>
      </c>
      <c r="L264" s="6" t="s">
        <v>2060</v>
      </c>
    </row>
    <row r="265" spans="1:12" hidden="1">
      <c r="A265" s="27" t="s">
        <v>226</v>
      </c>
      <c r="B265" s="30" t="s">
        <v>102</v>
      </c>
      <c r="C265" s="30">
        <v>-105</v>
      </c>
      <c r="D265" s="30"/>
      <c r="E265" s="30"/>
      <c r="F265" s="1" t="s">
        <v>1008</v>
      </c>
      <c r="G265" s="8" t="s">
        <v>1289</v>
      </c>
      <c r="H265" s="8"/>
      <c r="I265" s="7"/>
      <c r="J265" s="7" t="str">
        <f>VLOOKUP(A265,'[1]3G'!$D:$I,5,FALSE)</f>
        <v>SET SYS|SYSOBJECTID and LOGICRNCID</v>
      </c>
      <c r="K265" s="7" t="str">
        <f>VLOOKUP(A265,'[1]3G'!$D:$I,6,FALSE)</f>
        <v>RNC level</v>
      </c>
      <c r="L265" s="6" t="s">
        <v>2060</v>
      </c>
    </row>
    <row r="266" spans="1:12" hidden="1">
      <c r="A266" s="27" t="s">
        <v>226</v>
      </c>
      <c r="B266" s="30" t="s">
        <v>103</v>
      </c>
      <c r="C266" s="30">
        <v>-105</v>
      </c>
      <c r="D266" s="30"/>
      <c r="E266" s="30"/>
      <c r="F266" s="1" t="s">
        <v>1008</v>
      </c>
      <c r="G266" s="8" t="s">
        <v>1290</v>
      </c>
      <c r="H266" s="8"/>
      <c r="I266" s="7"/>
      <c r="J266" s="7" t="str">
        <f>VLOOKUP(A266,'[1]3G'!$D:$I,5,FALSE)</f>
        <v>SET SYS|SYSOBJECTID and LOGICRNCID</v>
      </c>
      <c r="K266" s="7" t="str">
        <f>VLOOKUP(A266,'[1]3G'!$D:$I,6,FALSE)</f>
        <v>RNC level</v>
      </c>
      <c r="L266" s="6" t="s">
        <v>2060</v>
      </c>
    </row>
    <row r="267" spans="1:12" hidden="1">
      <c r="A267" s="27" t="s">
        <v>226</v>
      </c>
      <c r="B267" s="30" t="s">
        <v>104</v>
      </c>
      <c r="C267" s="30">
        <v>-102</v>
      </c>
      <c r="D267" s="30"/>
      <c r="E267" s="30"/>
      <c r="F267" s="1" t="s">
        <v>1008</v>
      </c>
      <c r="G267" s="8" t="s">
        <v>1291</v>
      </c>
      <c r="H267" s="8"/>
      <c r="I267" s="7"/>
      <c r="J267" s="7" t="str">
        <f>VLOOKUP(A267,'[1]3G'!$D:$I,5,FALSE)</f>
        <v>SET SYS|SYSOBJECTID and LOGICRNCID</v>
      </c>
      <c r="K267" s="7" t="str">
        <f>VLOOKUP(A267,'[1]3G'!$D:$I,6,FALSE)</f>
        <v>RNC level</v>
      </c>
      <c r="L267" s="6" t="s">
        <v>2060</v>
      </c>
    </row>
    <row r="268" spans="1:12" hidden="1">
      <c r="A268" s="27" t="s">
        <v>226</v>
      </c>
      <c r="B268" s="30" t="s">
        <v>105</v>
      </c>
      <c r="C268" s="30">
        <v>-102</v>
      </c>
      <c r="D268" s="30"/>
      <c r="E268" s="30"/>
      <c r="F268" s="1" t="s">
        <v>1008</v>
      </c>
      <c r="G268" s="8" t="s">
        <v>1292</v>
      </c>
      <c r="H268" s="8"/>
      <c r="I268" s="7"/>
      <c r="J268" s="7" t="str">
        <f>VLOOKUP(A268,'[1]3G'!$D:$I,5,FALSE)</f>
        <v>SET SYS|SYSOBJECTID and LOGICRNCID</v>
      </c>
      <c r="K268" s="7" t="str">
        <f>VLOOKUP(A268,'[1]3G'!$D:$I,6,FALSE)</f>
        <v>RNC level</v>
      </c>
      <c r="L268" s="6" t="s">
        <v>2060</v>
      </c>
    </row>
    <row r="269" spans="1:12" hidden="1">
      <c r="A269" s="27" t="s">
        <v>251</v>
      </c>
      <c r="B269" s="30" t="s">
        <v>252</v>
      </c>
      <c r="C269" s="30" t="s">
        <v>253</v>
      </c>
      <c r="D269" s="30"/>
      <c r="E269" s="30"/>
      <c r="F269" s="1" t="s">
        <v>1008</v>
      </c>
      <c r="G269" s="8" t="s">
        <v>1293</v>
      </c>
      <c r="H269" s="8"/>
      <c r="I269" s="7"/>
      <c r="J269" s="7" t="str">
        <f>VLOOKUP(A269,'[1]3G'!$D:$I,5,FALSE)</f>
        <v>SET SYS|SYSOBJECTID and LOGICRNCID</v>
      </c>
      <c r="K269" s="7" t="str">
        <f>VLOOKUP(A269,'[1]3G'!$D:$I,6,FALSE)</f>
        <v>RNC level</v>
      </c>
      <c r="L269" s="6" t="s">
        <v>2060</v>
      </c>
    </row>
    <row r="270" spans="1:12" hidden="1">
      <c r="A270" s="27" t="s">
        <v>251</v>
      </c>
      <c r="B270" s="30" t="s">
        <v>254</v>
      </c>
      <c r="C270" s="30" t="s">
        <v>150</v>
      </c>
      <c r="D270" s="30"/>
      <c r="E270" s="30"/>
      <c r="F270" s="1" t="s">
        <v>1008</v>
      </c>
      <c r="G270" s="8" t="s">
        <v>1294</v>
      </c>
      <c r="H270" s="8"/>
      <c r="I270" s="7"/>
      <c r="J270" s="7" t="str">
        <f>VLOOKUP(A270,'[1]3G'!$D:$I,5,FALSE)</f>
        <v>SET SYS|SYSOBJECTID and LOGICRNCID</v>
      </c>
      <c r="K270" s="7" t="str">
        <f>VLOOKUP(A270,'[1]3G'!$D:$I,6,FALSE)</f>
        <v>RNC level</v>
      </c>
      <c r="L270" s="6" t="s">
        <v>2060</v>
      </c>
    </row>
    <row r="271" spans="1:12" hidden="1">
      <c r="A271" s="27" t="s">
        <v>251</v>
      </c>
      <c r="B271" s="30" t="s">
        <v>255</v>
      </c>
      <c r="C271" s="30" t="s">
        <v>150</v>
      </c>
      <c r="D271" s="30"/>
      <c r="E271" s="30"/>
      <c r="F271" s="1" t="s">
        <v>1008</v>
      </c>
      <c r="G271" s="8" t="s">
        <v>1295</v>
      </c>
      <c r="H271" s="8"/>
      <c r="I271" s="7"/>
      <c r="J271" s="7" t="str">
        <f>VLOOKUP(A271,'[1]3G'!$D:$I,5,FALSE)</f>
        <v>SET SYS|SYSOBJECTID and LOGICRNCID</v>
      </c>
      <c r="K271" s="7" t="str">
        <f>VLOOKUP(A271,'[1]3G'!$D:$I,6,FALSE)</f>
        <v>RNC level</v>
      </c>
      <c r="L271" s="6" t="s">
        <v>2060</v>
      </c>
    </row>
    <row r="272" spans="1:12" hidden="1">
      <c r="A272" s="27" t="s">
        <v>251</v>
      </c>
      <c r="B272" s="30" t="s">
        <v>256</v>
      </c>
      <c r="C272" s="30" t="s">
        <v>231</v>
      </c>
      <c r="D272" s="30"/>
      <c r="E272" s="30"/>
      <c r="F272" s="1" t="s">
        <v>1008</v>
      </c>
      <c r="G272" s="8" t="s">
        <v>1296</v>
      </c>
      <c r="H272" s="8"/>
      <c r="I272" s="7"/>
      <c r="J272" s="7" t="str">
        <f>VLOOKUP(A272,'[1]3G'!$D:$I,5,FALSE)</f>
        <v>SET SYS|SYSOBJECTID and LOGICRNCID</v>
      </c>
      <c r="K272" s="7" t="str">
        <f>VLOOKUP(A272,'[1]3G'!$D:$I,6,FALSE)</f>
        <v>RNC level</v>
      </c>
      <c r="L272" s="6" t="s">
        <v>2060</v>
      </c>
    </row>
    <row r="273" spans="1:12" hidden="1">
      <c r="A273" s="27" t="s">
        <v>251</v>
      </c>
      <c r="B273" s="30" t="s">
        <v>257</v>
      </c>
      <c r="C273" s="30" t="s">
        <v>258</v>
      </c>
      <c r="D273" s="30"/>
      <c r="E273" s="30"/>
      <c r="F273" s="1" t="s">
        <v>1008</v>
      </c>
      <c r="G273" s="8" t="s">
        <v>1297</v>
      </c>
      <c r="H273" s="8"/>
      <c r="I273" s="7"/>
      <c r="J273" s="7" t="str">
        <f>VLOOKUP(A273,'[1]3G'!$D:$I,5,FALSE)</f>
        <v>SET SYS|SYSOBJECTID and LOGICRNCID</v>
      </c>
      <c r="K273" s="7" t="str">
        <f>VLOOKUP(A273,'[1]3G'!$D:$I,6,FALSE)</f>
        <v>RNC level</v>
      </c>
      <c r="L273" s="6" t="s">
        <v>2060</v>
      </c>
    </row>
    <row r="274" spans="1:12" hidden="1">
      <c r="A274" s="27" t="s">
        <v>251</v>
      </c>
      <c r="B274" s="30" t="s">
        <v>259</v>
      </c>
      <c r="C274" s="30">
        <v>60</v>
      </c>
      <c r="D274" s="30"/>
      <c r="E274" s="30"/>
      <c r="F274" s="1" t="s">
        <v>1008</v>
      </c>
      <c r="G274" s="8" t="s">
        <v>1298</v>
      </c>
      <c r="H274" s="8"/>
      <c r="I274" s="7"/>
      <c r="J274" s="7" t="str">
        <f>VLOOKUP(A274,'[1]3G'!$D:$I,5,FALSE)</f>
        <v>SET SYS|SYSOBJECTID and LOGICRNCID</v>
      </c>
      <c r="K274" s="7" t="str">
        <f>VLOOKUP(A274,'[1]3G'!$D:$I,6,FALSE)</f>
        <v>RNC level</v>
      </c>
      <c r="L274" s="6" t="s">
        <v>2060</v>
      </c>
    </row>
    <row r="275" spans="1:12" hidden="1">
      <c r="A275" s="27" t="s">
        <v>251</v>
      </c>
      <c r="B275" s="30" t="s">
        <v>115</v>
      </c>
      <c r="C275" s="30">
        <v>46</v>
      </c>
      <c r="D275" s="30"/>
      <c r="E275" s="30"/>
      <c r="F275" s="1" t="s">
        <v>1008</v>
      </c>
      <c r="G275" s="8" t="s">
        <v>1299</v>
      </c>
      <c r="H275" s="8"/>
      <c r="I275" s="7"/>
      <c r="J275" s="7" t="str">
        <f>VLOOKUP(A275,'[1]3G'!$D:$I,5,FALSE)</f>
        <v>SET SYS|SYSOBJECTID and LOGICRNCID</v>
      </c>
      <c r="K275" s="7" t="str">
        <f>VLOOKUP(A275,'[1]3G'!$D:$I,6,FALSE)</f>
        <v>RNC level</v>
      </c>
      <c r="L275" s="6" t="s">
        <v>2060</v>
      </c>
    </row>
    <row r="276" spans="1:12" hidden="1">
      <c r="A276" s="27" t="s">
        <v>251</v>
      </c>
      <c r="B276" s="30" t="s">
        <v>113</v>
      </c>
      <c r="C276" s="30">
        <v>46</v>
      </c>
      <c r="D276" s="30"/>
      <c r="E276" s="30"/>
      <c r="F276" s="1" t="s">
        <v>1008</v>
      </c>
      <c r="G276" s="8" t="s">
        <v>1300</v>
      </c>
      <c r="H276" s="8"/>
      <c r="I276" s="7"/>
      <c r="J276" s="7" t="str">
        <f>VLOOKUP(A276,'[1]3G'!$D:$I,5,FALSE)</f>
        <v>SET SYS|SYSOBJECTID and LOGICRNCID</v>
      </c>
      <c r="K276" s="7" t="str">
        <f>VLOOKUP(A276,'[1]3G'!$D:$I,6,FALSE)</f>
        <v>RNC level</v>
      </c>
      <c r="L276" s="6" t="s">
        <v>2060</v>
      </c>
    </row>
    <row r="277" spans="1:12" hidden="1">
      <c r="A277" s="27" t="s">
        <v>251</v>
      </c>
      <c r="B277" s="30" t="s">
        <v>114</v>
      </c>
      <c r="C277" s="30">
        <v>41</v>
      </c>
      <c r="D277" s="30"/>
      <c r="E277" s="30"/>
      <c r="F277" s="1" t="s">
        <v>1008</v>
      </c>
      <c r="G277" s="8" t="s">
        <v>1301</v>
      </c>
      <c r="H277" s="8"/>
      <c r="I277" s="7"/>
      <c r="J277" s="7" t="str">
        <f>VLOOKUP(A277,'[1]3G'!$D:$I,5,FALSE)</f>
        <v>SET SYS|SYSOBJECTID and LOGICRNCID</v>
      </c>
      <c r="K277" s="7" t="str">
        <f>VLOOKUP(A277,'[1]3G'!$D:$I,6,FALSE)</f>
        <v>RNC level</v>
      </c>
      <c r="L277" s="6" t="s">
        <v>2060</v>
      </c>
    </row>
    <row r="278" spans="1:12" hidden="1">
      <c r="A278" s="27" t="s">
        <v>251</v>
      </c>
      <c r="B278" s="30" t="s">
        <v>260</v>
      </c>
      <c r="C278" s="30">
        <v>30</v>
      </c>
      <c r="D278" s="30"/>
      <c r="E278" s="30"/>
      <c r="F278" s="1" t="s">
        <v>1008</v>
      </c>
      <c r="G278" s="8" t="s">
        <v>1302</v>
      </c>
      <c r="H278" s="8"/>
      <c r="I278" s="7"/>
      <c r="J278" s="7" t="str">
        <f>VLOOKUP(A278,'[1]3G'!$D:$I,5,FALSE)</f>
        <v>SET SYS|SYSOBJECTID and LOGICRNCID</v>
      </c>
      <c r="K278" s="7" t="str">
        <f>VLOOKUP(A278,'[1]3G'!$D:$I,6,FALSE)</f>
        <v>RNC level</v>
      </c>
      <c r="L278" s="6" t="s">
        <v>2060</v>
      </c>
    </row>
    <row r="279" spans="1:12" hidden="1">
      <c r="A279" s="27" t="s">
        <v>251</v>
      </c>
      <c r="B279" s="30" t="s">
        <v>233</v>
      </c>
      <c r="C279" s="30">
        <v>4</v>
      </c>
      <c r="D279" s="30"/>
      <c r="E279" s="30"/>
      <c r="F279" s="1" t="s">
        <v>1008</v>
      </c>
      <c r="G279" s="8" t="s">
        <v>1303</v>
      </c>
      <c r="H279" s="8"/>
      <c r="I279" s="7"/>
      <c r="J279" s="7" t="str">
        <f>VLOOKUP(A279,'[1]3G'!$D:$I,5,FALSE)</f>
        <v>SET SYS|SYSOBJECTID and LOGICRNCID</v>
      </c>
      <c r="K279" s="7" t="str">
        <f>VLOOKUP(A279,'[1]3G'!$D:$I,6,FALSE)</f>
        <v>RNC level</v>
      </c>
      <c r="L279" s="6" t="s">
        <v>2060</v>
      </c>
    </row>
    <row r="280" spans="1:12" hidden="1">
      <c r="A280" s="27" t="s">
        <v>251</v>
      </c>
      <c r="B280" s="30" t="s">
        <v>234</v>
      </c>
      <c r="C280" s="30">
        <v>4</v>
      </c>
      <c r="D280" s="30"/>
      <c r="E280" s="30"/>
      <c r="F280" s="1" t="s">
        <v>1008</v>
      </c>
      <c r="G280" s="8" t="s">
        <v>1304</v>
      </c>
      <c r="H280" s="8"/>
      <c r="I280" s="7"/>
      <c r="J280" s="7" t="str">
        <f>VLOOKUP(A280,'[1]3G'!$D:$I,5,FALSE)</f>
        <v>SET SYS|SYSOBJECTID and LOGICRNCID</v>
      </c>
      <c r="K280" s="7" t="str">
        <f>VLOOKUP(A280,'[1]3G'!$D:$I,6,FALSE)</f>
        <v>RNC level</v>
      </c>
      <c r="L280" s="6" t="s">
        <v>2060</v>
      </c>
    </row>
    <row r="281" spans="1:12" hidden="1">
      <c r="A281" s="27" t="s">
        <v>251</v>
      </c>
      <c r="B281" s="30" t="s">
        <v>261</v>
      </c>
      <c r="C281" s="30">
        <v>3</v>
      </c>
      <c r="D281" s="30"/>
      <c r="E281" s="30"/>
      <c r="F281" s="1" t="s">
        <v>1008</v>
      </c>
      <c r="G281" s="8" t="s">
        <v>1305</v>
      </c>
      <c r="H281" s="8"/>
      <c r="I281" s="7"/>
      <c r="J281" s="7" t="str">
        <f>VLOOKUP(A281,'[1]3G'!$D:$I,5,FALSE)</f>
        <v>SET SYS|SYSOBJECTID and LOGICRNCID</v>
      </c>
      <c r="K281" s="7" t="str">
        <f>VLOOKUP(A281,'[1]3G'!$D:$I,6,FALSE)</f>
        <v>RNC level</v>
      </c>
      <c r="L281" s="6" t="s">
        <v>2060</v>
      </c>
    </row>
    <row r="282" spans="1:12" hidden="1">
      <c r="A282" s="27" t="s">
        <v>251</v>
      </c>
      <c r="B282" s="30" t="s">
        <v>262</v>
      </c>
      <c r="C282" s="30">
        <v>0</v>
      </c>
      <c r="D282" s="30"/>
      <c r="E282" s="30"/>
      <c r="F282" s="1" t="s">
        <v>1008</v>
      </c>
      <c r="G282" s="8" t="s">
        <v>1306</v>
      </c>
      <c r="H282" s="8"/>
      <c r="I282" s="7"/>
      <c r="J282" s="7" t="str">
        <f>VLOOKUP(A282,'[1]3G'!$D:$I,5,FALSE)</f>
        <v>SET SYS|SYSOBJECTID and LOGICRNCID</v>
      </c>
      <c r="K282" s="7" t="str">
        <f>VLOOKUP(A282,'[1]3G'!$D:$I,6,FALSE)</f>
        <v>RNC level</v>
      </c>
      <c r="L282" s="6" t="s">
        <v>2060</v>
      </c>
    </row>
    <row r="283" spans="1:12" hidden="1">
      <c r="A283" s="27" t="s">
        <v>251</v>
      </c>
      <c r="B283" s="30" t="s">
        <v>263</v>
      </c>
      <c r="C283" s="30">
        <v>0</v>
      </c>
      <c r="D283" s="30"/>
      <c r="E283" s="30"/>
      <c r="F283" s="1" t="s">
        <v>1008</v>
      </c>
      <c r="G283" s="8" t="s">
        <v>1307</v>
      </c>
      <c r="H283" s="8"/>
      <c r="I283" s="7"/>
      <c r="J283" s="7" t="str">
        <f>VLOOKUP(A283,'[1]3G'!$D:$I,5,FALSE)</f>
        <v>SET SYS|SYSOBJECTID and LOGICRNCID</v>
      </c>
      <c r="K283" s="7" t="str">
        <f>VLOOKUP(A283,'[1]3G'!$D:$I,6,FALSE)</f>
        <v>RNC level</v>
      </c>
      <c r="L283" s="6" t="s">
        <v>2060</v>
      </c>
    </row>
    <row r="284" spans="1:12" hidden="1">
      <c r="A284" s="27" t="s">
        <v>251</v>
      </c>
      <c r="B284" s="30" t="s">
        <v>237</v>
      </c>
      <c r="C284" s="30">
        <v>0</v>
      </c>
      <c r="D284" s="30"/>
      <c r="E284" s="30"/>
      <c r="F284" s="1" t="s">
        <v>1008</v>
      </c>
      <c r="G284" s="8" t="s">
        <v>1308</v>
      </c>
      <c r="H284" s="8"/>
      <c r="I284" s="7"/>
      <c r="J284" s="7" t="str">
        <f>VLOOKUP(A284,'[1]3G'!$D:$I,5,FALSE)</f>
        <v>SET SYS|SYSOBJECTID and LOGICRNCID</v>
      </c>
      <c r="K284" s="7" t="str">
        <f>VLOOKUP(A284,'[1]3G'!$D:$I,6,FALSE)</f>
        <v>RNC level</v>
      </c>
      <c r="L284" s="6" t="s">
        <v>2060</v>
      </c>
    </row>
    <row r="285" spans="1:12" hidden="1">
      <c r="A285" s="27" t="s">
        <v>251</v>
      </c>
      <c r="B285" s="30" t="s">
        <v>264</v>
      </c>
      <c r="C285" s="30">
        <v>0</v>
      </c>
      <c r="D285" s="30"/>
      <c r="E285" s="30"/>
      <c r="F285" s="1" t="s">
        <v>1008</v>
      </c>
      <c r="G285" s="8" t="s">
        <v>1309</v>
      </c>
      <c r="H285" s="8"/>
      <c r="I285" s="7"/>
      <c r="J285" s="7" t="str">
        <f>VLOOKUP(A285,'[1]3G'!$D:$I,5,FALSE)</f>
        <v>SET SYS|SYSOBJECTID and LOGICRNCID</v>
      </c>
      <c r="K285" s="7" t="str">
        <f>VLOOKUP(A285,'[1]3G'!$D:$I,6,FALSE)</f>
        <v>RNC level</v>
      </c>
      <c r="L285" s="6" t="s">
        <v>2060</v>
      </c>
    </row>
    <row r="286" spans="1:12" hidden="1">
      <c r="A286" s="27" t="s">
        <v>251</v>
      </c>
      <c r="B286" s="30" t="s">
        <v>265</v>
      </c>
      <c r="C286" s="30">
        <v>0</v>
      </c>
      <c r="D286" s="30"/>
      <c r="E286" s="30"/>
      <c r="F286" s="1" t="s">
        <v>1008</v>
      </c>
      <c r="G286" s="8" t="s">
        <v>1310</v>
      </c>
      <c r="H286" s="8"/>
      <c r="I286" s="7"/>
      <c r="J286" s="7" t="str">
        <f>VLOOKUP(A286,'[1]3G'!$D:$I,5,FALSE)</f>
        <v>SET SYS|SYSOBJECTID and LOGICRNCID</v>
      </c>
      <c r="K286" s="7" t="str">
        <f>VLOOKUP(A286,'[1]3G'!$D:$I,6,FALSE)</f>
        <v>RNC level</v>
      </c>
      <c r="L286" s="6" t="s">
        <v>2060</v>
      </c>
    </row>
    <row r="287" spans="1:12" hidden="1">
      <c r="A287" s="27" t="s">
        <v>251</v>
      </c>
      <c r="B287" s="30" t="s">
        <v>266</v>
      </c>
      <c r="C287" s="30">
        <v>0</v>
      </c>
      <c r="D287" s="30"/>
      <c r="E287" s="30"/>
      <c r="F287" s="1" t="s">
        <v>1008</v>
      </c>
      <c r="G287" s="8" t="s">
        <v>1311</v>
      </c>
      <c r="H287" s="8"/>
      <c r="I287" s="7"/>
      <c r="J287" s="7" t="str">
        <f>VLOOKUP(A287,'[1]3G'!$D:$I,5,FALSE)</f>
        <v>SET SYS|SYSOBJECTID and LOGICRNCID</v>
      </c>
      <c r="K287" s="7" t="str">
        <f>VLOOKUP(A287,'[1]3G'!$D:$I,6,FALSE)</f>
        <v>RNC level</v>
      </c>
      <c r="L287" s="6" t="s">
        <v>2060</v>
      </c>
    </row>
    <row r="288" spans="1:12" hidden="1">
      <c r="A288" s="27" t="s">
        <v>251</v>
      </c>
      <c r="B288" s="30" t="s">
        <v>267</v>
      </c>
      <c r="C288" s="30">
        <v>-12</v>
      </c>
      <c r="D288" s="30"/>
      <c r="E288" s="30"/>
      <c r="F288" s="1" t="s">
        <v>1008</v>
      </c>
      <c r="G288" s="8" t="s">
        <v>1312</v>
      </c>
      <c r="H288" s="8"/>
      <c r="I288" s="7"/>
      <c r="J288" s="7" t="str">
        <f>VLOOKUP(A288,'[1]3G'!$D:$I,5,FALSE)</f>
        <v>SET SYS|SYSOBJECTID and LOGICRNCID</v>
      </c>
      <c r="K288" s="7" t="str">
        <f>VLOOKUP(A288,'[1]3G'!$D:$I,6,FALSE)</f>
        <v>RNC level</v>
      </c>
      <c r="L288" s="6" t="s">
        <v>2060</v>
      </c>
    </row>
    <row r="289" spans="1:12" hidden="1">
      <c r="A289" s="27" t="s">
        <v>251</v>
      </c>
      <c r="B289" s="30" t="s">
        <v>268</v>
      </c>
      <c r="C289" s="30">
        <v>-12</v>
      </c>
      <c r="D289" s="30"/>
      <c r="E289" s="30"/>
      <c r="F289" s="1" t="s">
        <v>1008</v>
      </c>
      <c r="G289" s="8" t="s">
        <v>1313</v>
      </c>
      <c r="H289" s="8"/>
      <c r="I289" s="7"/>
      <c r="J289" s="7" t="str">
        <f>VLOOKUP(A289,'[1]3G'!$D:$I,5,FALSE)</f>
        <v>SET SYS|SYSOBJECTID and LOGICRNCID</v>
      </c>
      <c r="K289" s="7" t="str">
        <f>VLOOKUP(A289,'[1]3G'!$D:$I,6,FALSE)</f>
        <v>RNC level</v>
      </c>
      <c r="L289" s="6" t="s">
        <v>2060</v>
      </c>
    </row>
    <row r="290" spans="1:12" hidden="1">
      <c r="A290" s="27" t="s">
        <v>251</v>
      </c>
      <c r="B290" s="30" t="s">
        <v>269</v>
      </c>
      <c r="C290" s="30">
        <v>-12</v>
      </c>
      <c r="D290" s="30"/>
      <c r="E290" s="30"/>
      <c r="F290" s="1" t="s">
        <v>1008</v>
      </c>
      <c r="G290" s="8" t="s">
        <v>1314</v>
      </c>
      <c r="H290" s="8"/>
      <c r="I290" s="7"/>
      <c r="J290" s="7" t="str">
        <f>VLOOKUP(A290,'[1]3G'!$D:$I,5,FALSE)</f>
        <v>SET SYS|SYSOBJECTID and LOGICRNCID</v>
      </c>
      <c r="K290" s="7" t="str">
        <f>VLOOKUP(A290,'[1]3G'!$D:$I,6,FALSE)</f>
        <v>RNC level</v>
      </c>
      <c r="L290" s="6" t="s">
        <v>2060</v>
      </c>
    </row>
    <row r="291" spans="1:12" hidden="1">
      <c r="A291" s="27" t="s">
        <v>251</v>
      </c>
      <c r="B291" s="30" t="s">
        <v>270</v>
      </c>
      <c r="C291" s="30">
        <v>-14</v>
      </c>
      <c r="D291" s="30"/>
      <c r="E291" s="30"/>
      <c r="F291" s="1" t="s">
        <v>1008</v>
      </c>
      <c r="G291" s="8" t="s">
        <v>1315</v>
      </c>
      <c r="H291" s="8"/>
      <c r="I291" s="7"/>
      <c r="J291" s="7" t="str">
        <f>VLOOKUP(A291,'[1]3G'!$D:$I,5,FALSE)</f>
        <v>SET SYS|SYSOBJECTID and LOGICRNCID</v>
      </c>
      <c r="K291" s="7" t="str">
        <f>VLOOKUP(A291,'[1]3G'!$D:$I,6,FALSE)</f>
        <v>RNC level</v>
      </c>
      <c r="L291" s="6" t="s">
        <v>2060</v>
      </c>
    </row>
    <row r="292" spans="1:12" hidden="1">
      <c r="A292" s="27" t="s">
        <v>251</v>
      </c>
      <c r="B292" s="30" t="s">
        <v>271</v>
      </c>
      <c r="C292" s="30">
        <v>-14</v>
      </c>
      <c r="D292" s="30"/>
      <c r="E292" s="30"/>
      <c r="F292" s="1" t="s">
        <v>1008</v>
      </c>
      <c r="G292" s="8" t="s">
        <v>1316</v>
      </c>
      <c r="H292" s="8"/>
      <c r="I292" s="7"/>
      <c r="J292" s="7" t="str">
        <f>VLOOKUP(A292,'[1]3G'!$D:$I,5,FALSE)</f>
        <v>SET SYS|SYSOBJECTID and LOGICRNCID</v>
      </c>
      <c r="K292" s="7" t="str">
        <f>VLOOKUP(A292,'[1]3G'!$D:$I,6,FALSE)</f>
        <v>RNC level</v>
      </c>
      <c r="L292" s="6" t="s">
        <v>2060</v>
      </c>
    </row>
    <row r="293" spans="1:12" hidden="1">
      <c r="A293" s="27" t="s">
        <v>251</v>
      </c>
      <c r="B293" s="30" t="s">
        <v>272</v>
      </c>
      <c r="C293" s="30">
        <v>-14</v>
      </c>
      <c r="D293" s="30"/>
      <c r="E293" s="30"/>
      <c r="F293" s="1" t="s">
        <v>1008</v>
      </c>
      <c r="G293" s="8" t="s">
        <v>1317</v>
      </c>
      <c r="H293" s="8"/>
      <c r="I293" s="7"/>
      <c r="J293" s="7" t="str">
        <f>VLOOKUP(A293,'[1]3G'!$D:$I,5,FALSE)</f>
        <v>SET SYS|SYSOBJECTID and LOGICRNCID</v>
      </c>
      <c r="K293" s="7" t="str">
        <f>VLOOKUP(A293,'[1]3G'!$D:$I,6,FALSE)</f>
        <v>RNC level</v>
      </c>
      <c r="L293" s="6" t="s">
        <v>2060</v>
      </c>
    </row>
    <row r="294" spans="1:12" hidden="1">
      <c r="A294" s="27" t="s">
        <v>251</v>
      </c>
      <c r="B294" s="30" t="s">
        <v>273</v>
      </c>
      <c r="C294" s="30">
        <v>-18</v>
      </c>
      <c r="D294" s="30"/>
      <c r="E294" s="30"/>
      <c r="F294" s="1" t="s">
        <v>1008</v>
      </c>
      <c r="G294" s="8" t="s">
        <v>1318</v>
      </c>
      <c r="H294" s="8"/>
      <c r="I294" s="7"/>
      <c r="J294" s="7" t="str">
        <f>VLOOKUP(A294,'[1]3G'!$D:$I,5,FALSE)</f>
        <v>SET SYS|SYSOBJECTID and LOGICRNCID</v>
      </c>
      <c r="K294" s="7" t="str">
        <f>VLOOKUP(A294,'[1]3G'!$D:$I,6,FALSE)</f>
        <v>RNC level</v>
      </c>
      <c r="L294" s="6" t="s">
        <v>2060</v>
      </c>
    </row>
    <row r="295" spans="1:12" hidden="1">
      <c r="A295" s="27" t="s">
        <v>251</v>
      </c>
      <c r="B295" s="30" t="s">
        <v>122</v>
      </c>
      <c r="C295" s="30" t="s">
        <v>93</v>
      </c>
      <c r="D295" s="30"/>
      <c r="E295" s="30"/>
      <c r="F295" s="1" t="s">
        <v>1008</v>
      </c>
      <c r="G295" s="8" t="s">
        <v>1319</v>
      </c>
      <c r="H295" s="8"/>
      <c r="I295" s="7"/>
      <c r="J295" s="7" t="str">
        <f>VLOOKUP(A295,'[1]3G'!$D:$I,5,FALSE)</f>
        <v>SET SYS|SYSOBJECTID and LOGICRNCID</v>
      </c>
      <c r="K295" s="7" t="str">
        <f>VLOOKUP(A295,'[1]3G'!$D:$I,6,FALSE)</f>
        <v>RNC level</v>
      </c>
      <c r="L295" s="6" t="s">
        <v>2060</v>
      </c>
    </row>
    <row r="296" spans="1:12" hidden="1">
      <c r="A296" s="27" t="s">
        <v>251</v>
      </c>
      <c r="B296" s="30" t="s">
        <v>129</v>
      </c>
      <c r="C296" s="30">
        <v>10000</v>
      </c>
      <c r="D296" s="30"/>
      <c r="E296" s="30"/>
      <c r="F296" s="1" t="s">
        <v>1008</v>
      </c>
      <c r="G296" s="8" t="s">
        <v>1320</v>
      </c>
      <c r="H296" s="8"/>
      <c r="I296" s="7"/>
      <c r="J296" s="7" t="str">
        <f>VLOOKUP(A296,'[1]3G'!$D:$I,5,FALSE)</f>
        <v>SET SYS|SYSOBJECTID and LOGICRNCID</v>
      </c>
      <c r="K296" s="7" t="str">
        <f>VLOOKUP(A296,'[1]3G'!$D:$I,6,FALSE)</f>
        <v>RNC level</v>
      </c>
      <c r="L296" s="6" t="s">
        <v>2060</v>
      </c>
    </row>
    <row r="297" spans="1:12" hidden="1">
      <c r="A297" s="27" t="s">
        <v>251</v>
      </c>
      <c r="B297" s="30" t="s">
        <v>274</v>
      </c>
      <c r="C297" s="30">
        <v>-105</v>
      </c>
      <c r="D297" s="30"/>
      <c r="E297" s="30"/>
      <c r="F297" s="1" t="s">
        <v>1008</v>
      </c>
      <c r="G297" s="8" t="s">
        <v>1321</v>
      </c>
      <c r="H297" s="8"/>
      <c r="I297" s="7"/>
      <c r="J297" s="7" t="str">
        <f>VLOOKUP(A297,'[1]3G'!$D:$I,5,FALSE)</f>
        <v>SET SYS|SYSOBJECTID and LOGICRNCID</v>
      </c>
      <c r="K297" s="7" t="str">
        <f>VLOOKUP(A297,'[1]3G'!$D:$I,6,FALSE)</f>
        <v>RNC level</v>
      </c>
      <c r="L297" s="6" t="s">
        <v>2060</v>
      </c>
    </row>
    <row r="298" spans="1:12" hidden="1">
      <c r="A298" s="27" t="s">
        <v>251</v>
      </c>
      <c r="B298" s="30" t="s">
        <v>275</v>
      </c>
      <c r="C298" s="30">
        <v>-102</v>
      </c>
      <c r="D298" s="30"/>
      <c r="E298" s="30"/>
      <c r="F298" s="1" t="s">
        <v>1008</v>
      </c>
      <c r="G298" s="8" t="s">
        <v>1322</v>
      </c>
      <c r="H298" s="8"/>
      <c r="I298" s="7"/>
      <c r="J298" s="7" t="str">
        <f>VLOOKUP(A298,'[1]3G'!$D:$I,5,FALSE)</f>
        <v>SET SYS|SYSOBJECTID and LOGICRNCID</v>
      </c>
      <c r="K298" s="7" t="str">
        <f>VLOOKUP(A298,'[1]3G'!$D:$I,6,FALSE)</f>
        <v>RNC level</v>
      </c>
      <c r="L298" s="6" t="s">
        <v>2060</v>
      </c>
    </row>
    <row r="299" spans="1:12" hidden="1">
      <c r="A299" s="27" t="s">
        <v>251</v>
      </c>
      <c r="B299" s="30" t="s">
        <v>276</v>
      </c>
      <c r="C299" s="30" t="s">
        <v>90</v>
      </c>
      <c r="D299" s="30"/>
      <c r="E299" s="30"/>
      <c r="F299" s="1" t="s">
        <v>1008</v>
      </c>
      <c r="G299" s="8" t="s">
        <v>1323</v>
      </c>
      <c r="H299" s="8"/>
      <c r="I299" s="7"/>
      <c r="J299" s="7" t="str">
        <f>VLOOKUP(A299,'[1]3G'!$D:$I,5,FALSE)</f>
        <v>SET SYS|SYSOBJECTID and LOGICRNCID</v>
      </c>
      <c r="K299" s="7" t="str">
        <f>VLOOKUP(A299,'[1]3G'!$D:$I,6,FALSE)</f>
        <v>RNC level</v>
      </c>
      <c r="L299" s="6" t="s">
        <v>2060</v>
      </c>
    </row>
    <row r="300" spans="1:12" hidden="1">
      <c r="A300" s="27" t="s">
        <v>251</v>
      </c>
      <c r="B300" s="30" t="s">
        <v>277</v>
      </c>
      <c r="C300" s="30">
        <v>-105</v>
      </c>
      <c r="D300" s="30"/>
      <c r="E300" s="30"/>
      <c r="F300" s="1" t="s">
        <v>1008</v>
      </c>
      <c r="G300" s="8" t="s">
        <v>1324</v>
      </c>
      <c r="H300" s="8"/>
      <c r="I300" s="7"/>
      <c r="J300" s="7" t="str">
        <f>VLOOKUP(A300,'[1]3G'!$D:$I,5,FALSE)</f>
        <v>SET SYS|SYSOBJECTID and LOGICRNCID</v>
      </c>
      <c r="K300" s="7" t="str">
        <f>VLOOKUP(A300,'[1]3G'!$D:$I,6,FALSE)</f>
        <v>RNC level</v>
      </c>
      <c r="L300" s="6" t="s">
        <v>2060</v>
      </c>
    </row>
    <row r="301" spans="1:12" hidden="1">
      <c r="A301" s="27" t="s">
        <v>251</v>
      </c>
      <c r="B301" s="30" t="s">
        <v>278</v>
      </c>
      <c r="C301" s="30">
        <v>-102</v>
      </c>
      <c r="D301" s="30"/>
      <c r="E301" s="30"/>
      <c r="F301" s="1" t="s">
        <v>1008</v>
      </c>
      <c r="G301" s="8" t="s">
        <v>1325</v>
      </c>
      <c r="H301" s="8"/>
      <c r="I301" s="7"/>
      <c r="J301" s="7" t="str">
        <f>VLOOKUP(A301,'[1]3G'!$D:$I,5,FALSE)</f>
        <v>SET SYS|SYSOBJECTID and LOGICRNCID</v>
      </c>
      <c r="K301" s="7" t="str">
        <f>VLOOKUP(A301,'[1]3G'!$D:$I,6,FALSE)</f>
        <v>RNC level</v>
      </c>
      <c r="L301" s="6" t="s">
        <v>2060</v>
      </c>
    </row>
    <row r="302" spans="1:12" hidden="1">
      <c r="A302" s="27" t="s">
        <v>251</v>
      </c>
      <c r="B302" s="30" t="s">
        <v>279</v>
      </c>
      <c r="C302" s="30">
        <v>-105</v>
      </c>
      <c r="D302" s="30"/>
      <c r="E302" s="30"/>
      <c r="F302" s="1" t="s">
        <v>1008</v>
      </c>
      <c r="G302" s="8" t="s">
        <v>1326</v>
      </c>
      <c r="H302" s="8"/>
      <c r="I302" s="7"/>
      <c r="J302" s="7" t="str">
        <f>VLOOKUP(A302,'[1]3G'!$D:$I,5,FALSE)</f>
        <v>SET SYS|SYSOBJECTID and LOGICRNCID</v>
      </c>
      <c r="K302" s="7" t="str">
        <f>VLOOKUP(A302,'[1]3G'!$D:$I,6,FALSE)</f>
        <v>RNC level</v>
      </c>
      <c r="L302" s="6" t="s">
        <v>2060</v>
      </c>
    </row>
    <row r="303" spans="1:12" hidden="1">
      <c r="A303" s="27" t="s">
        <v>251</v>
      </c>
      <c r="B303" s="30" t="s">
        <v>280</v>
      </c>
      <c r="C303" s="30">
        <v>-102</v>
      </c>
      <c r="D303" s="30"/>
      <c r="E303" s="30"/>
      <c r="F303" s="1" t="s">
        <v>1008</v>
      </c>
      <c r="G303" s="8" t="s">
        <v>1327</v>
      </c>
      <c r="H303" s="8"/>
      <c r="I303" s="7"/>
      <c r="J303" s="7" t="str">
        <f>VLOOKUP(A303,'[1]3G'!$D:$I,5,FALSE)</f>
        <v>SET SYS|SYSOBJECTID and LOGICRNCID</v>
      </c>
      <c r="K303" s="7" t="str">
        <f>VLOOKUP(A303,'[1]3G'!$D:$I,6,FALSE)</f>
        <v>RNC level</v>
      </c>
      <c r="L303" s="6" t="s">
        <v>2060</v>
      </c>
    </row>
    <row r="304" spans="1:12" hidden="1">
      <c r="A304" s="27" t="s">
        <v>281</v>
      </c>
      <c r="B304" s="23" t="s">
        <v>282</v>
      </c>
      <c r="C304" s="26" t="s">
        <v>820</v>
      </c>
      <c r="D304" s="23" t="s">
        <v>923</v>
      </c>
      <c r="E304" s="26">
        <v>1</v>
      </c>
      <c r="F304" s="1" t="s">
        <v>1010</v>
      </c>
      <c r="G304" s="8" t="s">
        <v>1328</v>
      </c>
      <c r="H304" s="8"/>
      <c r="I304" s="36" t="s">
        <v>1663</v>
      </c>
      <c r="J304" s="7" t="str">
        <f>VLOOKUP(A304,'[1]3G'!$D:$I,5,FALSE)</f>
        <v>SET SYS|SYSOBJECTID</v>
      </c>
      <c r="K304" s="7" t="str">
        <f>VLOOKUP(A304,'[1]3G'!$D:$I,6,FALSE)</f>
        <v>RNC level</v>
      </c>
      <c r="L304" s="6" t="s">
        <v>2060</v>
      </c>
    </row>
    <row r="305" spans="1:12" hidden="1">
      <c r="A305" s="27" t="s">
        <v>281</v>
      </c>
      <c r="B305" s="23" t="s">
        <v>283</v>
      </c>
      <c r="C305" s="26" t="s">
        <v>821</v>
      </c>
      <c r="D305" s="23" t="s">
        <v>924</v>
      </c>
      <c r="E305" s="26">
        <v>0</v>
      </c>
      <c r="F305" s="1" t="s">
        <v>1010</v>
      </c>
      <c r="G305" s="8" t="s">
        <v>1329</v>
      </c>
      <c r="H305" s="8"/>
      <c r="I305" s="36" t="s">
        <v>1664</v>
      </c>
      <c r="J305" s="7" t="str">
        <f>VLOOKUP(A305,'[1]3G'!$D:$I,5,FALSE)</f>
        <v>SET SYS|SYSOBJECTID</v>
      </c>
      <c r="K305" s="7" t="str">
        <f>VLOOKUP(A305,'[1]3G'!$D:$I,6,FALSE)</f>
        <v>RNC level</v>
      </c>
      <c r="L305" s="6" t="s">
        <v>2060</v>
      </c>
    </row>
    <row r="306" spans="1:12" hidden="1">
      <c r="A306" s="27" t="s">
        <v>281</v>
      </c>
      <c r="B306" s="23" t="s">
        <v>283</v>
      </c>
      <c r="C306" s="26" t="s">
        <v>821</v>
      </c>
      <c r="D306" s="23" t="s">
        <v>925</v>
      </c>
      <c r="E306" s="26">
        <v>0</v>
      </c>
      <c r="F306" s="1" t="s">
        <v>1010</v>
      </c>
      <c r="G306" s="8" t="s">
        <v>1329</v>
      </c>
      <c r="H306" s="8"/>
      <c r="I306" s="36" t="s">
        <v>1665</v>
      </c>
      <c r="J306" s="7" t="str">
        <f>VLOOKUP(A306,'[1]3G'!$D:$I,5,FALSE)</f>
        <v>SET SYS|SYSOBJECTID</v>
      </c>
      <c r="K306" s="7" t="str">
        <f>VLOOKUP(A306,'[1]3G'!$D:$I,6,FALSE)</f>
        <v>RNC level</v>
      </c>
      <c r="L306" s="6" t="s">
        <v>2060</v>
      </c>
    </row>
    <row r="307" spans="1:12" hidden="1">
      <c r="A307" s="27" t="s">
        <v>281</v>
      </c>
      <c r="B307" s="23" t="s">
        <v>283</v>
      </c>
      <c r="C307" s="26" t="s">
        <v>821</v>
      </c>
      <c r="D307" s="23" t="s">
        <v>925</v>
      </c>
      <c r="E307" s="26">
        <v>0</v>
      </c>
      <c r="F307" s="1" t="s">
        <v>1010</v>
      </c>
      <c r="G307" s="8" t="s">
        <v>1329</v>
      </c>
      <c r="H307" s="8"/>
      <c r="I307" s="36" t="s">
        <v>1665</v>
      </c>
      <c r="J307" s="7" t="str">
        <f>VLOOKUP(A307,'[1]3G'!$D:$I,5,FALSE)</f>
        <v>SET SYS|SYSOBJECTID</v>
      </c>
      <c r="K307" s="7" t="str">
        <f>VLOOKUP(A307,'[1]3G'!$D:$I,6,FALSE)</f>
        <v>RNC level</v>
      </c>
      <c r="L307" s="6" t="s">
        <v>2060</v>
      </c>
    </row>
    <row r="308" spans="1:12" hidden="1">
      <c r="A308" s="24" t="s">
        <v>758</v>
      </c>
      <c r="B308" s="23" t="s">
        <v>284</v>
      </c>
      <c r="C308" s="26" t="s">
        <v>822</v>
      </c>
      <c r="D308" s="23" t="s">
        <v>926</v>
      </c>
      <c r="E308" s="26">
        <v>1</v>
      </c>
      <c r="F308" s="1" t="s">
        <v>1010</v>
      </c>
      <c r="G308" s="8" t="s">
        <v>1330</v>
      </c>
      <c r="H308" s="8"/>
      <c r="I308" s="36" t="s">
        <v>1666</v>
      </c>
      <c r="J308" s="7" t="str">
        <f>VLOOKUP(A308,'[1]3G'!$D:$I,5,FALSE)</f>
        <v>SET SYS|SYSOBJECTID</v>
      </c>
      <c r="K308" s="7" t="str">
        <f>VLOOKUP(A308,'[1]3G'!$D:$I,6,FALSE)</f>
        <v>RNC level</v>
      </c>
      <c r="L308" s="6" t="s">
        <v>2060</v>
      </c>
    </row>
    <row r="309" spans="1:12" hidden="1">
      <c r="A309" s="24" t="s">
        <v>758</v>
      </c>
      <c r="B309" s="23" t="s">
        <v>284</v>
      </c>
      <c r="C309" s="26" t="s">
        <v>822</v>
      </c>
      <c r="D309" s="23" t="s">
        <v>927</v>
      </c>
      <c r="E309" s="26">
        <v>1</v>
      </c>
      <c r="F309" s="1" t="s">
        <v>1010</v>
      </c>
      <c r="G309" s="8" t="s">
        <v>1330</v>
      </c>
      <c r="H309" s="8"/>
      <c r="I309" s="36" t="s">
        <v>1667</v>
      </c>
      <c r="J309" s="7" t="str">
        <f>VLOOKUP(A309,'[1]3G'!$D:$I,5,FALSE)</f>
        <v>SET SYS|SYSOBJECTID</v>
      </c>
      <c r="K309" s="7" t="str">
        <f>VLOOKUP(A309,'[1]3G'!$D:$I,6,FALSE)</f>
        <v>RNC level</v>
      </c>
      <c r="L309" s="6" t="s">
        <v>2060</v>
      </c>
    </row>
    <row r="310" spans="1:12" hidden="1">
      <c r="A310" s="24" t="s">
        <v>758</v>
      </c>
      <c r="B310" s="23" t="s">
        <v>285</v>
      </c>
      <c r="C310" s="26" t="s">
        <v>822</v>
      </c>
      <c r="D310" s="23" t="s">
        <v>928</v>
      </c>
      <c r="E310" s="26">
        <v>1</v>
      </c>
      <c r="F310" s="1" t="s">
        <v>1010</v>
      </c>
      <c r="G310" s="8" t="s">
        <v>1331</v>
      </c>
      <c r="H310" s="8"/>
      <c r="I310" s="36" t="s">
        <v>1668</v>
      </c>
      <c r="J310" s="7" t="str">
        <f>VLOOKUP(A310,'[1]3G'!$D:$I,5,FALSE)</f>
        <v>SET SYS|SYSOBJECTID</v>
      </c>
      <c r="K310" s="7" t="str">
        <f>VLOOKUP(A310,'[1]3G'!$D:$I,6,FALSE)</f>
        <v>RNC level</v>
      </c>
      <c r="L310" s="6" t="s">
        <v>2060</v>
      </c>
    </row>
    <row r="311" spans="1:12" hidden="1">
      <c r="A311" s="24" t="s">
        <v>758</v>
      </c>
      <c r="B311" s="23" t="s">
        <v>285</v>
      </c>
      <c r="C311" s="26" t="s">
        <v>822</v>
      </c>
      <c r="D311" s="23" t="s">
        <v>929</v>
      </c>
      <c r="E311" s="26">
        <v>1</v>
      </c>
      <c r="F311" s="1" t="s">
        <v>1010</v>
      </c>
      <c r="G311" s="8" t="s">
        <v>1331</v>
      </c>
      <c r="H311" s="8"/>
      <c r="I311" s="36" t="s">
        <v>1669</v>
      </c>
      <c r="J311" s="7" t="str">
        <f>VLOOKUP(A311,'[1]3G'!$D:$I,5,FALSE)</f>
        <v>SET SYS|SYSOBJECTID</v>
      </c>
      <c r="K311" s="7" t="str">
        <f>VLOOKUP(A311,'[1]3G'!$D:$I,6,FALSE)</f>
        <v>RNC level</v>
      </c>
      <c r="L311" s="6" t="s">
        <v>2060</v>
      </c>
    </row>
    <row r="312" spans="1:12" hidden="1">
      <c r="A312" s="27" t="s">
        <v>286</v>
      </c>
      <c r="B312" s="23" t="s">
        <v>287</v>
      </c>
      <c r="C312" s="23" t="s">
        <v>20</v>
      </c>
      <c r="D312" s="23"/>
      <c r="E312" s="23"/>
      <c r="F312" s="1" t="s">
        <v>1008</v>
      </c>
      <c r="G312" s="8" t="s">
        <v>1332</v>
      </c>
      <c r="H312" s="8"/>
      <c r="I312" s="7"/>
      <c r="J312" s="7" t="str">
        <f>VLOOKUP(A312,'[1]3G'!$D:$I,5,FALSE)</f>
        <v>SET SYS|SYSOBJECTID and LOGICRNCID</v>
      </c>
      <c r="K312" s="7" t="str">
        <f>VLOOKUP(A312,'[1]3G'!$D:$I,6,FALSE)</f>
        <v>RNC level</v>
      </c>
      <c r="L312" s="6" t="s">
        <v>2060</v>
      </c>
    </row>
    <row r="313" spans="1:12" hidden="1">
      <c r="A313" s="27" t="s">
        <v>286</v>
      </c>
      <c r="B313" s="28" t="s">
        <v>288</v>
      </c>
      <c r="C313" s="28">
        <v>300</v>
      </c>
      <c r="D313" s="28"/>
      <c r="E313" s="28"/>
      <c r="F313" s="1" t="s">
        <v>1008</v>
      </c>
      <c r="G313" s="8" t="s">
        <v>1333</v>
      </c>
      <c r="H313" s="8"/>
      <c r="I313" s="7"/>
      <c r="J313" s="7" t="str">
        <f>VLOOKUP(A313,'[1]3G'!$D:$I,5,FALSE)</f>
        <v>SET SYS|SYSOBJECTID and LOGICRNCID</v>
      </c>
      <c r="K313" s="7" t="str">
        <f>VLOOKUP(A313,'[1]3G'!$D:$I,6,FALSE)</f>
        <v>RNC level</v>
      </c>
      <c r="L313" s="6" t="s">
        <v>2060</v>
      </c>
    </row>
    <row r="314" spans="1:12" hidden="1">
      <c r="A314" s="27" t="s">
        <v>286</v>
      </c>
      <c r="B314" s="28" t="s">
        <v>289</v>
      </c>
      <c r="C314" s="28">
        <v>30</v>
      </c>
      <c r="D314" s="28"/>
      <c r="E314" s="28"/>
      <c r="F314" s="1" t="s">
        <v>1008</v>
      </c>
      <c r="G314" s="8" t="s">
        <v>1334</v>
      </c>
      <c r="H314" s="8"/>
      <c r="I314" s="7"/>
      <c r="J314" s="7" t="str">
        <f>VLOOKUP(A314,'[1]3G'!$D:$I,5,FALSE)</f>
        <v>SET SYS|SYSOBJECTID and LOGICRNCID</v>
      </c>
      <c r="K314" s="7" t="str">
        <f>VLOOKUP(A314,'[1]3G'!$D:$I,6,FALSE)</f>
        <v>RNC level</v>
      </c>
      <c r="L314" s="6" t="s">
        <v>2060</v>
      </c>
    </row>
    <row r="315" spans="1:12" hidden="1">
      <c r="A315" s="27" t="s">
        <v>286</v>
      </c>
      <c r="B315" s="28" t="s">
        <v>290</v>
      </c>
      <c r="C315" s="28">
        <v>1</v>
      </c>
      <c r="D315" s="28"/>
      <c r="E315" s="28"/>
      <c r="F315" s="1" t="s">
        <v>1008</v>
      </c>
      <c r="G315" s="8" t="s">
        <v>1335</v>
      </c>
      <c r="H315" s="8"/>
      <c r="I315" s="7"/>
      <c r="J315" s="7" t="str">
        <f>VLOOKUP(A315,'[1]3G'!$D:$I,5,FALSE)</f>
        <v>SET SYS|SYSOBJECTID and LOGICRNCID</v>
      </c>
      <c r="K315" s="7" t="str">
        <f>VLOOKUP(A315,'[1]3G'!$D:$I,6,FALSE)</f>
        <v>RNC level</v>
      </c>
      <c r="L315" s="6" t="s">
        <v>2060</v>
      </c>
    </row>
    <row r="316" spans="1:12" hidden="1">
      <c r="A316" s="27" t="s">
        <v>291</v>
      </c>
      <c r="B316" s="23" t="s">
        <v>292</v>
      </c>
      <c r="C316" s="23" t="s">
        <v>20</v>
      </c>
      <c r="D316" s="23"/>
      <c r="E316" s="23"/>
      <c r="F316" s="1" t="s">
        <v>1008</v>
      </c>
      <c r="G316" s="8" t="s">
        <v>1336</v>
      </c>
      <c r="H316" s="8"/>
      <c r="I316" s="7"/>
      <c r="J316" s="7" t="str">
        <f>VLOOKUP(A316,'[1]3G'!$D:$I,5,FALSE)</f>
        <v>SET SYS|SYSOBJECTID and LOGICRNCID</v>
      </c>
      <c r="K316" s="7" t="str">
        <f>VLOOKUP(A316,'[1]3G'!$D:$I,6,FALSE)</f>
        <v>RNC level</v>
      </c>
      <c r="L316" s="6" t="s">
        <v>2060</v>
      </c>
    </row>
    <row r="317" spans="1:12" hidden="1">
      <c r="A317" s="27" t="s">
        <v>291</v>
      </c>
      <c r="B317" s="28" t="s">
        <v>293</v>
      </c>
      <c r="C317" s="28" t="s">
        <v>294</v>
      </c>
      <c r="D317" s="28"/>
      <c r="E317" s="28"/>
      <c r="F317" s="1" t="s">
        <v>1008</v>
      </c>
      <c r="G317" s="8" t="s">
        <v>1337</v>
      </c>
      <c r="H317" s="8"/>
      <c r="I317" s="7"/>
      <c r="J317" s="7" t="str">
        <f>VLOOKUP(A317,'[1]3G'!$D:$I,5,FALSE)</f>
        <v>SET SYS|SYSOBJECTID and LOGICRNCID</v>
      </c>
      <c r="K317" s="7" t="str">
        <f>VLOOKUP(A317,'[1]3G'!$D:$I,6,FALSE)</f>
        <v>RNC level</v>
      </c>
      <c r="L317" s="6" t="s">
        <v>2060</v>
      </c>
    </row>
    <row r="318" spans="1:12" hidden="1">
      <c r="A318" s="27" t="s">
        <v>291</v>
      </c>
      <c r="B318" s="28" t="s">
        <v>295</v>
      </c>
      <c r="C318" s="28" t="s">
        <v>294</v>
      </c>
      <c r="D318" s="28"/>
      <c r="E318" s="28"/>
      <c r="F318" s="1" t="s">
        <v>1008</v>
      </c>
      <c r="G318" s="8" t="s">
        <v>1338</v>
      </c>
      <c r="H318" s="8"/>
      <c r="I318" s="7"/>
      <c r="J318" s="7" t="str">
        <f>VLOOKUP(A318,'[1]3G'!$D:$I,5,FALSE)</f>
        <v>SET SYS|SYSOBJECTID and LOGICRNCID</v>
      </c>
      <c r="K318" s="7" t="str">
        <f>VLOOKUP(A318,'[1]3G'!$D:$I,6,FALSE)</f>
        <v>RNC level</v>
      </c>
      <c r="L318" s="6" t="s">
        <v>2060</v>
      </c>
    </row>
    <row r="319" spans="1:12" hidden="1">
      <c r="A319" s="27" t="s">
        <v>291</v>
      </c>
      <c r="B319" s="28" t="s">
        <v>296</v>
      </c>
      <c r="C319" s="28" t="s">
        <v>297</v>
      </c>
      <c r="D319" s="28"/>
      <c r="E319" s="28"/>
      <c r="F319" s="1" t="s">
        <v>1008</v>
      </c>
      <c r="G319" s="8" t="s">
        <v>1339</v>
      </c>
      <c r="H319" s="8"/>
      <c r="I319" s="7"/>
      <c r="J319" s="7" t="str">
        <f>VLOOKUP(A319,'[1]3G'!$D:$I,5,FALSE)</f>
        <v>SET SYS|SYSOBJECTID and LOGICRNCID</v>
      </c>
      <c r="K319" s="7" t="str">
        <f>VLOOKUP(A319,'[1]3G'!$D:$I,6,FALSE)</f>
        <v>RNC level</v>
      </c>
      <c r="L319" s="6" t="s">
        <v>2060</v>
      </c>
    </row>
    <row r="320" spans="1:12" hidden="1">
      <c r="A320" s="27" t="s">
        <v>298</v>
      </c>
      <c r="B320" s="23" t="s">
        <v>299</v>
      </c>
      <c r="C320" s="23" t="s">
        <v>300</v>
      </c>
      <c r="D320" s="23"/>
      <c r="E320" s="23"/>
      <c r="F320" s="1" t="s">
        <v>1008</v>
      </c>
      <c r="G320" s="8" t="s">
        <v>1340</v>
      </c>
      <c r="H320" s="8"/>
      <c r="I320" s="7"/>
      <c r="J320" s="7" t="str">
        <f>VLOOKUP(A320,'[1]3G'!$D:$I,5,FALSE)</f>
        <v>SET SYS|SYSOBJECTID and 1st: Use LOGICRNCID as a key mapping between MO: UCELLSETUP and UCNDOMAIN
2nd: Specific CNDOMAINID=CS_DOMAIN in MO:UCNDOMAIN</v>
      </c>
      <c r="K320" s="7" t="str">
        <f>VLOOKUP(A320,'[1]3G'!$D:$I,6,FALSE)</f>
        <v>RNC level</v>
      </c>
      <c r="L320" s="6" t="s">
        <v>2060</v>
      </c>
    </row>
    <row r="321" spans="1:12" hidden="1">
      <c r="A321" s="27" t="s">
        <v>301</v>
      </c>
      <c r="B321" s="23" t="s">
        <v>302</v>
      </c>
      <c r="C321" s="23" t="s">
        <v>303</v>
      </c>
      <c r="D321" s="23"/>
      <c r="E321" s="23"/>
      <c r="F321" s="1" t="s">
        <v>1008</v>
      </c>
      <c r="G321" s="8" t="s">
        <v>1341</v>
      </c>
      <c r="H321" s="8"/>
      <c r="I321" s="7"/>
      <c r="J321" s="7" t="str">
        <f>VLOOKUP(A321,'[1]3G'!$D:$I,5,FALSE)</f>
        <v>SET SYS|SYSOBJECTID and LOGICRNCID</v>
      </c>
      <c r="K321" s="7" t="str">
        <f>VLOOKUP(A321,'[1]3G'!$D:$I,6,FALSE)</f>
        <v>RNC level</v>
      </c>
      <c r="L321" s="6" t="s">
        <v>2060</v>
      </c>
    </row>
    <row r="322" spans="1:12" hidden="1">
      <c r="A322" s="27" t="s">
        <v>301</v>
      </c>
      <c r="B322" s="23" t="s">
        <v>304</v>
      </c>
      <c r="C322" s="23">
        <v>3</v>
      </c>
      <c r="D322" s="23"/>
      <c r="E322" s="23"/>
      <c r="F322" s="1" t="s">
        <v>1008</v>
      </c>
      <c r="G322" s="8" t="s">
        <v>1342</v>
      </c>
      <c r="H322" s="8"/>
      <c r="I322" s="7"/>
      <c r="J322" s="7" t="str">
        <f>VLOOKUP(A322,'[1]3G'!$D:$I,5,FALSE)</f>
        <v>SET SYS|SYSOBJECTID and LOGICRNCID</v>
      </c>
      <c r="K322" s="7" t="str">
        <f>VLOOKUP(A322,'[1]3G'!$D:$I,6,FALSE)</f>
        <v>RNC level</v>
      </c>
      <c r="L322" s="6" t="s">
        <v>2060</v>
      </c>
    </row>
    <row r="323" spans="1:12" hidden="1">
      <c r="A323" s="27" t="s">
        <v>301</v>
      </c>
      <c r="B323" s="23" t="s">
        <v>305</v>
      </c>
      <c r="C323" s="23" t="s">
        <v>306</v>
      </c>
      <c r="D323" s="23"/>
      <c r="E323" s="23"/>
      <c r="F323" s="1" t="s">
        <v>1008</v>
      </c>
      <c r="G323" s="8" t="s">
        <v>1343</v>
      </c>
      <c r="H323" s="8"/>
      <c r="I323" s="7"/>
      <c r="J323" s="7" t="str">
        <f>VLOOKUP(A323,'[1]3G'!$D:$I,5,FALSE)</f>
        <v>SET SYS|SYSOBJECTID and LOGICRNCID</v>
      </c>
      <c r="K323" s="7" t="str">
        <f>VLOOKUP(A323,'[1]3G'!$D:$I,6,FALSE)</f>
        <v>RNC level</v>
      </c>
      <c r="L323" s="6" t="s">
        <v>2060</v>
      </c>
    </row>
    <row r="324" spans="1:12" hidden="1">
      <c r="A324" s="27" t="s">
        <v>301</v>
      </c>
      <c r="B324" s="23" t="s">
        <v>307</v>
      </c>
      <c r="C324" s="23" t="s">
        <v>306</v>
      </c>
      <c r="D324" s="23"/>
      <c r="E324" s="23"/>
      <c r="F324" s="1" t="s">
        <v>1008</v>
      </c>
      <c r="G324" s="8" t="s">
        <v>1344</v>
      </c>
      <c r="H324" s="8"/>
      <c r="I324" s="7"/>
      <c r="J324" s="7" t="str">
        <f>VLOOKUP(A324,'[1]3G'!$D:$I,5,FALSE)</f>
        <v>SET SYS|SYSOBJECTID and LOGICRNCID</v>
      </c>
      <c r="K324" s="7" t="str">
        <f>VLOOKUP(A324,'[1]3G'!$D:$I,6,FALSE)</f>
        <v>RNC level</v>
      </c>
      <c r="L324" s="6" t="s">
        <v>2060</v>
      </c>
    </row>
    <row r="325" spans="1:12" hidden="1">
      <c r="A325" s="27" t="s">
        <v>301</v>
      </c>
      <c r="B325" s="23" t="s">
        <v>308</v>
      </c>
      <c r="C325" s="23" t="s">
        <v>309</v>
      </c>
      <c r="D325" s="23"/>
      <c r="E325" s="23"/>
      <c r="F325" s="1" t="s">
        <v>1008</v>
      </c>
      <c r="G325" s="8" t="s">
        <v>1345</v>
      </c>
      <c r="H325" s="8"/>
      <c r="I325" s="7"/>
      <c r="J325" s="7" t="str">
        <f>VLOOKUP(A325,'[1]3G'!$D:$I,5,FALSE)</f>
        <v>SET SYS|SYSOBJECTID and LOGICRNCID</v>
      </c>
      <c r="K325" s="7" t="str">
        <f>VLOOKUP(A325,'[1]3G'!$D:$I,6,FALSE)</f>
        <v>RNC level</v>
      </c>
      <c r="L325" s="6" t="s">
        <v>2060</v>
      </c>
    </row>
    <row r="326" spans="1:12" hidden="1">
      <c r="A326" s="27" t="s">
        <v>301</v>
      </c>
      <c r="B326" s="23" t="s">
        <v>310</v>
      </c>
      <c r="C326" s="23" t="s">
        <v>311</v>
      </c>
      <c r="D326" s="23"/>
      <c r="E326" s="23"/>
      <c r="F326" s="1" t="s">
        <v>1008</v>
      </c>
      <c r="G326" s="8" t="s">
        <v>1346</v>
      </c>
      <c r="H326" s="8"/>
      <c r="I326" s="7"/>
      <c r="J326" s="7" t="str">
        <f>VLOOKUP(A326,'[1]3G'!$D:$I,5,FALSE)</f>
        <v>SET SYS|SYSOBJECTID and LOGICRNCID</v>
      </c>
      <c r="K326" s="7" t="str">
        <f>VLOOKUP(A326,'[1]3G'!$D:$I,6,FALSE)</f>
        <v>RNC level</v>
      </c>
      <c r="L326" s="6" t="s">
        <v>2060</v>
      </c>
    </row>
    <row r="327" spans="1:12" hidden="1">
      <c r="A327" s="27" t="s">
        <v>301</v>
      </c>
      <c r="B327" s="23" t="s">
        <v>312</v>
      </c>
      <c r="C327" s="23" t="s">
        <v>139</v>
      </c>
      <c r="D327" s="23"/>
      <c r="E327" s="23"/>
      <c r="F327" s="1" t="s">
        <v>1008</v>
      </c>
      <c r="G327" s="8" t="s">
        <v>1347</v>
      </c>
      <c r="H327" s="8"/>
      <c r="I327" s="7"/>
      <c r="J327" s="7" t="str">
        <f>VLOOKUP(A327,'[1]3G'!$D:$I,5,FALSE)</f>
        <v>SET SYS|SYSOBJECTID and LOGICRNCID</v>
      </c>
      <c r="K327" s="7" t="str">
        <f>VLOOKUP(A327,'[1]3G'!$D:$I,6,FALSE)</f>
        <v>RNC level</v>
      </c>
      <c r="L327" s="6" t="s">
        <v>2060</v>
      </c>
    </row>
    <row r="328" spans="1:12" hidden="1">
      <c r="A328" s="27" t="s">
        <v>301</v>
      </c>
      <c r="B328" s="23" t="s">
        <v>313</v>
      </c>
      <c r="C328" s="23">
        <v>3</v>
      </c>
      <c r="D328" s="23"/>
      <c r="E328" s="23"/>
      <c r="F328" s="1" t="s">
        <v>1008</v>
      </c>
      <c r="G328" s="8" t="s">
        <v>1348</v>
      </c>
      <c r="H328" s="8"/>
      <c r="I328" s="7"/>
      <c r="J328" s="7" t="str">
        <f>VLOOKUP(A328,'[1]3G'!$D:$I,5,FALSE)</f>
        <v>SET SYS|SYSOBJECTID and LOGICRNCID</v>
      </c>
      <c r="K328" s="7" t="str">
        <f>VLOOKUP(A328,'[1]3G'!$D:$I,6,FALSE)</f>
        <v>RNC level</v>
      </c>
      <c r="L328" s="6" t="s">
        <v>2060</v>
      </c>
    </row>
    <row r="329" spans="1:12" hidden="1">
      <c r="A329" s="27" t="s">
        <v>314</v>
      </c>
      <c r="B329" s="23" t="s">
        <v>759</v>
      </c>
      <c r="C329" s="26" t="s">
        <v>824</v>
      </c>
      <c r="D329" s="23" t="s">
        <v>930</v>
      </c>
      <c r="E329" s="26">
        <v>1</v>
      </c>
      <c r="F329" s="1" t="s">
        <v>1010</v>
      </c>
      <c r="G329" s="8" t="s">
        <v>1349</v>
      </c>
      <c r="H329" s="8"/>
      <c r="I329" s="36" t="s">
        <v>1670</v>
      </c>
      <c r="J329" s="7" t="str">
        <f>VLOOKUP(A329,'[1]3G'!$D:$I,5,FALSE)</f>
        <v>SET SYS|SYSOBJECTID and LOGICRNCID</v>
      </c>
      <c r="K329" s="7" t="str">
        <f>VLOOKUP(A329,'[1]3G'!$D:$I,6,FALSE)</f>
        <v>RNC level</v>
      </c>
      <c r="L329" s="6" t="s">
        <v>2060</v>
      </c>
    </row>
    <row r="330" spans="1:12" hidden="1">
      <c r="A330" s="27" t="s">
        <v>314</v>
      </c>
      <c r="B330" s="23" t="s">
        <v>759</v>
      </c>
      <c r="C330" s="26" t="s">
        <v>824</v>
      </c>
      <c r="D330" s="23" t="s">
        <v>931</v>
      </c>
      <c r="E330" s="26">
        <v>1</v>
      </c>
      <c r="F330" s="1" t="s">
        <v>1010</v>
      </c>
      <c r="G330" s="8" t="s">
        <v>1349</v>
      </c>
      <c r="H330" s="8"/>
      <c r="I330" s="36" t="s">
        <v>1671</v>
      </c>
      <c r="J330" s="7" t="str">
        <f>VLOOKUP(A330,'[1]3G'!$D:$I,5,FALSE)</f>
        <v>SET SYS|SYSOBJECTID and LOGICRNCID</v>
      </c>
      <c r="K330" s="7" t="str">
        <f>VLOOKUP(A330,'[1]3G'!$D:$I,6,FALSE)</f>
        <v>RNC level</v>
      </c>
      <c r="L330" s="6" t="s">
        <v>2060</v>
      </c>
    </row>
    <row r="331" spans="1:12" hidden="1">
      <c r="A331" s="27" t="s">
        <v>314</v>
      </c>
      <c r="B331" s="23" t="s">
        <v>760</v>
      </c>
      <c r="C331" s="26" t="s">
        <v>1069</v>
      </c>
      <c r="D331" s="23" t="s">
        <v>932</v>
      </c>
      <c r="E331" s="26">
        <v>0</v>
      </c>
      <c r="F331" s="1" t="s">
        <v>1010</v>
      </c>
      <c r="G331" s="8" t="s">
        <v>1350</v>
      </c>
      <c r="H331" s="8"/>
      <c r="I331" s="36" t="s">
        <v>1672</v>
      </c>
      <c r="J331" s="7" t="str">
        <f>VLOOKUP(A331,'[1]3G'!$D:$I,5,FALSE)</f>
        <v>SET SYS|SYSOBJECTID and LOGICRNCID</v>
      </c>
      <c r="K331" s="7" t="str">
        <f>VLOOKUP(A331,'[1]3G'!$D:$I,6,FALSE)</f>
        <v>RNC level</v>
      </c>
      <c r="L331" s="6" t="s">
        <v>2060</v>
      </c>
    </row>
    <row r="332" spans="1:12" hidden="1">
      <c r="A332" s="27" t="s">
        <v>314</v>
      </c>
      <c r="B332" s="23" t="s">
        <v>760</v>
      </c>
      <c r="C332" s="26" t="s">
        <v>1069</v>
      </c>
      <c r="D332" s="23" t="s">
        <v>933</v>
      </c>
      <c r="E332" s="26">
        <v>1</v>
      </c>
      <c r="F332" s="1" t="s">
        <v>1010</v>
      </c>
      <c r="G332" s="8" t="s">
        <v>1350</v>
      </c>
      <c r="H332" s="8"/>
      <c r="I332" s="36" t="s">
        <v>1673</v>
      </c>
      <c r="J332" s="7" t="str">
        <f>VLOOKUP(A332,'[1]3G'!$D:$I,5,FALSE)</f>
        <v>SET SYS|SYSOBJECTID and LOGICRNCID</v>
      </c>
      <c r="K332" s="7" t="str">
        <f>VLOOKUP(A332,'[1]3G'!$D:$I,6,FALSE)</f>
        <v>RNC level</v>
      </c>
      <c r="L332" s="6" t="s">
        <v>2060</v>
      </c>
    </row>
    <row r="333" spans="1:12" hidden="1">
      <c r="A333" s="27" t="s">
        <v>314</v>
      </c>
      <c r="B333" s="23" t="s">
        <v>759</v>
      </c>
      <c r="C333" s="26" t="s">
        <v>824</v>
      </c>
      <c r="D333" s="23" t="s">
        <v>934</v>
      </c>
      <c r="E333" s="26">
        <v>1</v>
      </c>
      <c r="F333" s="1" t="s">
        <v>1010</v>
      </c>
      <c r="G333" s="8" t="s">
        <v>1349</v>
      </c>
      <c r="H333" s="8"/>
      <c r="I333" s="36" t="s">
        <v>1674</v>
      </c>
      <c r="J333" s="7" t="str">
        <f>VLOOKUP(A333,'[1]3G'!$D:$I,5,FALSE)</f>
        <v>SET SYS|SYSOBJECTID and LOGICRNCID</v>
      </c>
      <c r="K333" s="7" t="str">
        <f>VLOOKUP(A333,'[1]3G'!$D:$I,6,FALSE)</f>
        <v>RNC level</v>
      </c>
      <c r="L333" s="6" t="s">
        <v>2060</v>
      </c>
    </row>
    <row r="334" spans="1:12" hidden="1">
      <c r="A334" s="27" t="s">
        <v>314</v>
      </c>
      <c r="B334" s="23" t="s">
        <v>759</v>
      </c>
      <c r="C334" s="26" t="s">
        <v>824</v>
      </c>
      <c r="D334" s="23" t="s">
        <v>935</v>
      </c>
      <c r="E334" s="26">
        <v>1</v>
      </c>
      <c r="F334" s="1" t="s">
        <v>1010</v>
      </c>
      <c r="G334" s="8" t="s">
        <v>1349</v>
      </c>
      <c r="H334" s="8"/>
      <c r="I334" s="36" t="s">
        <v>1675</v>
      </c>
      <c r="J334" s="7" t="str">
        <f>VLOOKUP(A334,'[1]3G'!$D:$I,5,FALSE)</f>
        <v>SET SYS|SYSOBJECTID and LOGICRNCID</v>
      </c>
      <c r="K334" s="7" t="str">
        <f>VLOOKUP(A334,'[1]3G'!$D:$I,6,FALSE)</f>
        <v>RNC level</v>
      </c>
      <c r="L334" s="6" t="s">
        <v>2060</v>
      </c>
    </row>
    <row r="335" spans="1:12" hidden="1">
      <c r="A335" s="27" t="s">
        <v>314</v>
      </c>
      <c r="B335" s="23" t="s">
        <v>761</v>
      </c>
      <c r="C335" s="26" t="s">
        <v>826</v>
      </c>
      <c r="D335" s="23" t="s">
        <v>936</v>
      </c>
      <c r="E335" s="26">
        <v>1</v>
      </c>
      <c r="F335" s="1" t="s">
        <v>1010</v>
      </c>
      <c r="G335" s="8" t="s">
        <v>1351</v>
      </c>
      <c r="H335" s="8"/>
      <c r="I335" s="36" t="s">
        <v>1676</v>
      </c>
      <c r="J335" s="7" t="str">
        <f>VLOOKUP(A335,'[1]3G'!$D:$I,5,FALSE)</f>
        <v>SET SYS|SYSOBJECTID and LOGICRNCID</v>
      </c>
      <c r="K335" s="7" t="str">
        <f>VLOOKUP(A335,'[1]3G'!$D:$I,6,FALSE)</f>
        <v>RNC level</v>
      </c>
      <c r="L335" s="6" t="s">
        <v>2060</v>
      </c>
    </row>
    <row r="336" spans="1:12" hidden="1">
      <c r="A336" s="27" t="s">
        <v>314</v>
      </c>
      <c r="B336" s="24" t="s">
        <v>761</v>
      </c>
      <c r="C336" s="26" t="s">
        <v>826</v>
      </c>
      <c r="D336" s="24" t="s">
        <v>937</v>
      </c>
      <c r="E336" s="26">
        <v>1</v>
      </c>
      <c r="F336" s="1" t="s">
        <v>1010</v>
      </c>
      <c r="G336" s="8" t="s">
        <v>1351</v>
      </c>
      <c r="H336" s="8"/>
      <c r="I336" s="36" t="s">
        <v>1677</v>
      </c>
      <c r="J336" s="7" t="str">
        <f>VLOOKUP(A336,'[1]3G'!$D:$I,5,FALSE)</f>
        <v>SET SYS|SYSOBJECTID and LOGICRNCID</v>
      </c>
      <c r="K336" s="7" t="str">
        <f>VLOOKUP(A336,'[1]3G'!$D:$I,6,FALSE)</f>
        <v>RNC level</v>
      </c>
      <c r="L336" s="6" t="s">
        <v>2060</v>
      </c>
    </row>
    <row r="337" spans="1:12" hidden="1">
      <c r="A337" s="27" t="s">
        <v>314</v>
      </c>
      <c r="B337" s="24" t="s">
        <v>759</v>
      </c>
      <c r="C337" s="26" t="s">
        <v>824</v>
      </c>
      <c r="D337" s="24" t="s">
        <v>938</v>
      </c>
      <c r="E337" s="26">
        <v>1</v>
      </c>
      <c r="F337" s="1" t="s">
        <v>1010</v>
      </c>
      <c r="G337" s="8" t="s">
        <v>1349</v>
      </c>
      <c r="H337" s="8"/>
      <c r="I337" s="36" t="s">
        <v>1678</v>
      </c>
      <c r="J337" s="7" t="str">
        <f>VLOOKUP(A337,'[1]3G'!$D:$I,5,FALSE)</f>
        <v>SET SYS|SYSOBJECTID and LOGICRNCID</v>
      </c>
      <c r="K337" s="7" t="str">
        <f>VLOOKUP(A337,'[1]3G'!$D:$I,6,FALSE)</f>
        <v>RNC level</v>
      </c>
      <c r="L337" s="6" t="s">
        <v>2060</v>
      </c>
    </row>
    <row r="338" spans="1:12" hidden="1">
      <c r="A338" s="27" t="s">
        <v>314</v>
      </c>
      <c r="B338" s="24" t="s">
        <v>760</v>
      </c>
      <c r="C338" s="26" t="s">
        <v>1069</v>
      </c>
      <c r="D338" s="24" t="s">
        <v>939</v>
      </c>
      <c r="E338" s="26">
        <v>1</v>
      </c>
      <c r="F338" s="1" t="s">
        <v>1010</v>
      </c>
      <c r="G338" s="8" t="s">
        <v>1350</v>
      </c>
      <c r="H338" s="8"/>
      <c r="I338" s="36" t="s">
        <v>1679</v>
      </c>
      <c r="J338" s="7" t="str">
        <f>VLOOKUP(A338,'[1]3G'!$D:$I,5,FALSE)</f>
        <v>SET SYS|SYSOBJECTID and LOGICRNCID</v>
      </c>
      <c r="K338" s="7" t="str">
        <f>VLOOKUP(A338,'[1]3G'!$D:$I,6,FALSE)</f>
        <v>RNC level</v>
      </c>
      <c r="L338" s="6" t="s">
        <v>2060</v>
      </c>
    </row>
    <row r="339" spans="1:12" hidden="1">
      <c r="A339" s="27" t="s">
        <v>314</v>
      </c>
      <c r="B339" s="24" t="s">
        <v>761</v>
      </c>
      <c r="C339" s="26" t="s">
        <v>826</v>
      </c>
      <c r="D339" s="24" t="s">
        <v>911</v>
      </c>
      <c r="E339" s="26">
        <v>1</v>
      </c>
      <c r="F339" s="1" t="s">
        <v>1010</v>
      </c>
      <c r="G339" s="8" t="s">
        <v>1351</v>
      </c>
      <c r="H339" s="8"/>
      <c r="I339" s="36" t="s">
        <v>1680</v>
      </c>
      <c r="J339" s="7" t="str">
        <f>VLOOKUP(A339,'[1]3G'!$D:$I,5,FALSE)</f>
        <v>SET SYS|SYSOBJECTID and LOGICRNCID</v>
      </c>
      <c r="K339" s="7" t="str">
        <f>VLOOKUP(A339,'[1]3G'!$D:$I,6,FALSE)</f>
        <v>RNC level</v>
      </c>
      <c r="L339" s="6" t="s">
        <v>2060</v>
      </c>
    </row>
    <row r="340" spans="1:12" hidden="1">
      <c r="A340" s="27" t="s">
        <v>314</v>
      </c>
      <c r="B340" s="24" t="s">
        <v>760</v>
      </c>
      <c r="C340" s="26" t="s">
        <v>1069</v>
      </c>
      <c r="D340" s="24" t="s">
        <v>940</v>
      </c>
      <c r="E340" s="26">
        <v>0</v>
      </c>
      <c r="F340" s="1" t="s">
        <v>1010</v>
      </c>
      <c r="G340" s="8" t="s">
        <v>1350</v>
      </c>
      <c r="H340" s="8"/>
      <c r="I340" s="36" t="s">
        <v>1681</v>
      </c>
      <c r="J340" s="7" t="str">
        <f>VLOOKUP(A340,'[1]3G'!$D:$I,5,FALSE)</f>
        <v>SET SYS|SYSOBJECTID and LOGICRNCID</v>
      </c>
      <c r="K340" s="7" t="str">
        <f>VLOOKUP(A340,'[1]3G'!$D:$I,6,FALSE)</f>
        <v>RNC level</v>
      </c>
      <c r="L340" s="6" t="s">
        <v>2060</v>
      </c>
    </row>
    <row r="341" spans="1:12" hidden="1">
      <c r="A341" s="27" t="s">
        <v>314</v>
      </c>
      <c r="B341" s="24" t="s">
        <v>762</v>
      </c>
      <c r="C341" s="26" t="s">
        <v>827</v>
      </c>
      <c r="D341" s="24" t="s">
        <v>941</v>
      </c>
      <c r="E341" s="26">
        <v>1</v>
      </c>
      <c r="F341" s="1" t="s">
        <v>1010</v>
      </c>
      <c r="G341" s="8" t="s">
        <v>1352</v>
      </c>
      <c r="H341" s="8"/>
      <c r="I341" s="36" t="s">
        <v>1682</v>
      </c>
      <c r="J341" s="7" t="str">
        <f>VLOOKUP(A341,'[1]3G'!$D:$I,5,FALSE)</f>
        <v>SET SYS|SYSOBJECTID and LOGICRNCID</v>
      </c>
      <c r="K341" s="7" t="str">
        <f>VLOOKUP(A341,'[1]3G'!$D:$I,6,FALSE)</f>
        <v>RNC level</v>
      </c>
      <c r="L341" s="6" t="s">
        <v>2060</v>
      </c>
    </row>
    <row r="342" spans="1:12" hidden="1">
      <c r="A342" s="27" t="s">
        <v>314</v>
      </c>
      <c r="B342" s="24" t="s">
        <v>763</v>
      </c>
      <c r="C342" s="26" t="s">
        <v>827</v>
      </c>
      <c r="D342" s="24" t="s">
        <v>942</v>
      </c>
      <c r="E342" s="26">
        <v>0</v>
      </c>
      <c r="F342" s="1" t="s">
        <v>1010</v>
      </c>
      <c r="G342" s="8" t="s">
        <v>1353</v>
      </c>
      <c r="H342" s="8"/>
      <c r="I342" s="36" t="s">
        <v>1683</v>
      </c>
      <c r="J342" s="7" t="str">
        <f>VLOOKUP(A342,'[1]3G'!$D:$I,5,FALSE)</f>
        <v>SET SYS|SYSOBJECTID and LOGICRNCID</v>
      </c>
      <c r="K342" s="7" t="str">
        <f>VLOOKUP(A342,'[1]3G'!$D:$I,6,FALSE)</f>
        <v>RNC level</v>
      </c>
      <c r="L342" s="6" t="s">
        <v>2060</v>
      </c>
    </row>
    <row r="343" spans="1:12" hidden="1">
      <c r="A343" s="27" t="s">
        <v>314</v>
      </c>
      <c r="B343" s="23" t="s">
        <v>762</v>
      </c>
      <c r="C343" s="26" t="s">
        <v>827</v>
      </c>
      <c r="D343" s="23" t="s">
        <v>943</v>
      </c>
      <c r="E343" s="26">
        <v>1</v>
      </c>
      <c r="F343" s="1" t="s">
        <v>1010</v>
      </c>
      <c r="G343" s="8" t="s">
        <v>1352</v>
      </c>
      <c r="H343" s="8"/>
      <c r="I343" s="36" t="s">
        <v>1684</v>
      </c>
      <c r="J343" s="7" t="str">
        <f>VLOOKUP(A343,'[1]3G'!$D:$I,5,FALSE)</f>
        <v>SET SYS|SYSOBJECTID and LOGICRNCID</v>
      </c>
      <c r="K343" s="7" t="str">
        <f>VLOOKUP(A343,'[1]3G'!$D:$I,6,FALSE)</f>
        <v>RNC level</v>
      </c>
      <c r="L343" s="6" t="s">
        <v>2060</v>
      </c>
    </row>
    <row r="344" spans="1:12" hidden="1">
      <c r="A344" s="27" t="s">
        <v>314</v>
      </c>
      <c r="B344" s="23" t="s">
        <v>762</v>
      </c>
      <c r="C344" s="26" t="s">
        <v>827</v>
      </c>
      <c r="D344" s="23" t="s">
        <v>944</v>
      </c>
      <c r="E344" s="26">
        <v>1</v>
      </c>
      <c r="F344" s="1" t="s">
        <v>1010</v>
      </c>
      <c r="G344" s="8" t="s">
        <v>1352</v>
      </c>
      <c r="H344" s="8"/>
      <c r="I344" s="36" t="s">
        <v>1685</v>
      </c>
      <c r="J344" s="7" t="str">
        <f>VLOOKUP(A344,'[1]3G'!$D:$I,5,FALSE)</f>
        <v>SET SYS|SYSOBJECTID and LOGICRNCID</v>
      </c>
      <c r="K344" s="7" t="str">
        <f>VLOOKUP(A344,'[1]3G'!$D:$I,6,FALSE)</f>
        <v>RNC level</v>
      </c>
      <c r="L344" s="6" t="s">
        <v>2060</v>
      </c>
    </row>
    <row r="345" spans="1:12" hidden="1">
      <c r="A345" s="27" t="s">
        <v>314</v>
      </c>
      <c r="B345" s="23" t="s">
        <v>762</v>
      </c>
      <c r="C345" s="26" t="s">
        <v>827</v>
      </c>
      <c r="D345" s="23" t="s">
        <v>945</v>
      </c>
      <c r="E345" s="26">
        <v>1</v>
      </c>
      <c r="F345" s="1" t="s">
        <v>1010</v>
      </c>
      <c r="G345" s="8" t="s">
        <v>1352</v>
      </c>
      <c r="H345" s="8"/>
      <c r="I345" s="36" t="s">
        <v>1686</v>
      </c>
      <c r="J345" s="7" t="str">
        <f>VLOOKUP(A345,'[1]3G'!$D:$I,5,FALSE)</f>
        <v>SET SYS|SYSOBJECTID and LOGICRNCID</v>
      </c>
      <c r="K345" s="7" t="str">
        <f>VLOOKUP(A345,'[1]3G'!$D:$I,6,FALSE)</f>
        <v>RNC level</v>
      </c>
      <c r="L345" s="6" t="s">
        <v>2060</v>
      </c>
    </row>
    <row r="346" spans="1:12" hidden="1">
      <c r="A346" s="27" t="s">
        <v>314</v>
      </c>
      <c r="B346" s="23" t="s">
        <v>762</v>
      </c>
      <c r="C346" s="26" t="s">
        <v>827</v>
      </c>
      <c r="D346" s="23" t="s">
        <v>946</v>
      </c>
      <c r="E346" s="26">
        <v>1</v>
      </c>
      <c r="F346" s="1" t="s">
        <v>1010</v>
      </c>
      <c r="G346" s="8" t="s">
        <v>1352</v>
      </c>
      <c r="H346" s="8"/>
      <c r="I346" s="36" t="s">
        <v>1687</v>
      </c>
      <c r="J346" s="7" t="str">
        <f>VLOOKUP(A346,'[1]3G'!$D:$I,5,FALSE)</f>
        <v>SET SYS|SYSOBJECTID and LOGICRNCID</v>
      </c>
      <c r="K346" s="7" t="str">
        <f>VLOOKUP(A346,'[1]3G'!$D:$I,6,FALSE)</f>
        <v>RNC level</v>
      </c>
      <c r="L346" s="6" t="s">
        <v>2060</v>
      </c>
    </row>
    <row r="347" spans="1:12" hidden="1">
      <c r="A347" s="27" t="s">
        <v>314</v>
      </c>
      <c r="B347" s="23" t="s">
        <v>764</v>
      </c>
      <c r="C347" s="26" t="s">
        <v>1070</v>
      </c>
      <c r="D347" s="23" t="s">
        <v>947</v>
      </c>
      <c r="E347" s="26">
        <v>0</v>
      </c>
      <c r="F347" s="1" t="s">
        <v>1010</v>
      </c>
      <c r="G347" s="8" t="s">
        <v>1354</v>
      </c>
      <c r="H347" s="8"/>
      <c r="I347" s="36" t="s">
        <v>1688</v>
      </c>
      <c r="J347" s="7" t="str">
        <f>VLOOKUP(A347,'[1]3G'!$D:$I,5,FALSE)</f>
        <v>SET SYS|SYSOBJECTID and LOGICRNCID</v>
      </c>
      <c r="K347" s="7" t="str">
        <f>VLOOKUP(A347,'[1]3G'!$D:$I,6,FALSE)</f>
        <v>RNC level</v>
      </c>
      <c r="L347" s="6" t="s">
        <v>2060</v>
      </c>
    </row>
    <row r="348" spans="1:12" hidden="1">
      <c r="A348" s="27" t="s">
        <v>315</v>
      </c>
      <c r="B348" s="23" t="s">
        <v>765</v>
      </c>
      <c r="C348" s="26" t="s">
        <v>830</v>
      </c>
      <c r="D348" s="23" t="s">
        <v>948</v>
      </c>
      <c r="E348" s="26">
        <v>1</v>
      </c>
      <c r="F348" s="1" t="s">
        <v>1010</v>
      </c>
      <c r="G348" s="8" t="s">
        <v>1355</v>
      </c>
      <c r="H348" s="8"/>
      <c r="I348" s="36" t="s">
        <v>1689</v>
      </c>
      <c r="J348" s="7" t="str">
        <f>VLOOKUP(A348,'[1]3G'!$D:$I,5,FALSE)</f>
        <v>SET SYS|SYSOBJECTID</v>
      </c>
      <c r="K348" s="7" t="str">
        <f>VLOOKUP(A348,'[1]3G'!$D:$I,6,FALSE)</f>
        <v>RNC level</v>
      </c>
      <c r="L348" s="6" t="s">
        <v>2060</v>
      </c>
    </row>
    <row r="349" spans="1:12" hidden="1">
      <c r="A349" s="27" t="s">
        <v>315</v>
      </c>
      <c r="B349" s="23" t="s">
        <v>316</v>
      </c>
      <c r="C349" s="23" t="s">
        <v>20</v>
      </c>
      <c r="D349" s="23"/>
      <c r="E349" s="23"/>
      <c r="F349" s="1" t="s">
        <v>1008</v>
      </c>
      <c r="G349" s="8" t="s">
        <v>1356</v>
      </c>
      <c r="H349" s="8"/>
      <c r="I349" s="7"/>
      <c r="J349" s="7" t="str">
        <f>VLOOKUP(A349,'[1]3G'!$D:$I,5,FALSE)</f>
        <v>SET SYS|SYSOBJECTID</v>
      </c>
      <c r="K349" s="7" t="str">
        <f>VLOOKUP(A349,'[1]3G'!$D:$I,6,FALSE)</f>
        <v>RNC level</v>
      </c>
      <c r="L349" s="6" t="s">
        <v>2060</v>
      </c>
    </row>
    <row r="350" spans="1:12" hidden="1">
      <c r="A350" s="27" t="s">
        <v>315</v>
      </c>
      <c r="B350" s="23" t="s">
        <v>317</v>
      </c>
      <c r="C350" s="23">
        <v>5</v>
      </c>
      <c r="D350" s="23"/>
      <c r="E350" s="23"/>
      <c r="F350" s="1" t="s">
        <v>1008</v>
      </c>
      <c r="G350" s="8" t="s">
        <v>1357</v>
      </c>
      <c r="H350" s="8"/>
      <c r="I350" s="7"/>
      <c r="J350" s="7" t="str">
        <f>VLOOKUP(A350,'[1]3G'!$D:$I,5,FALSE)</f>
        <v>SET SYS|SYSOBJECTID</v>
      </c>
      <c r="K350" s="7" t="str">
        <f>VLOOKUP(A350,'[1]3G'!$D:$I,6,FALSE)</f>
        <v>RNC level</v>
      </c>
      <c r="L350" s="6" t="s">
        <v>2060</v>
      </c>
    </row>
    <row r="351" spans="1:12" hidden="1">
      <c r="A351" s="27" t="s">
        <v>318</v>
      </c>
      <c r="B351" s="23" t="s">
        <v>319</v>
      </c>
      <c r="C351" s="23">
        <v>7</v>
      </c>
      <c r="D351" s="23"/>
      <c r="E351" s="23"/>
      <c r="F351" s="1" t="s">
        <v>1008</v>
      </c>
      <c r="G351" s="8" t="s">
        <v>1358</v>
      </c>
      <c r="H351" s="8"/>
      <c r="I351" s="7"/>
      <c r="J351" s="7" t="str">
        <f>VLOOKUP(A351,'[1]3G'!$D:$I,5,FALSE)</f>
        <v>SET SYS|SYSOBJECTID and LOGICRNCID</v>
      </c>
      <c r="K351" s="7" t="str">
        <f>VLOOKUP(A351,'[1]3G'!$D:$I,6,FALSE)</f>
        <v>RNC level</v>
      </c>
      <c r="L351" s="6" t="s">
        <v>2060</v>
      </c>
    </row>
    <row r="352" spans="1:12" hidden="1">
      <c r="A352" s="27" t="s">
        <v>318</v>
      </c>
      <c r="B352" s="23" t="s">
        <v>320</v>
      </c>
      <c r="C352" s="23">
        <v>7</v>
      </c>
      <c r="D352" s="23"/>
      <c r="E352" s="23"/>
      <c r="F352" s="1" t="s">
        <v>1008</v>
      </c>
      <c r="G352" s="8" t="s">
        <v>1359</v>
      </c>
      <c r="H352" s="8"/>
      <c r="I352" s="7"/>
      <c r="J352" s="7" t="str">
        <f>VLOOKUP(A352,'[1]3G'!$D:$I,5,FALSE)</f>
        <v>SET SYS|SYSOBJECTID and LOGICRNCID</v>
      </c>
      <c r="K352" s="7" t="str">
        <f>VLOOKUP(A352,'[1]3G'!$D:$I,6,FALSE)</f>
        <v>RNC level</v>
      </c>
      <c r="L352" s="6" t="s">
        <v>2060</v>
      </c>
    </row>
    <row r="353" spans="1:12" hidden="1">
      <c r="A353" s="27" t="s">
        <v>318</v>
      </c>
      <c r="B353" s="23" t="s">
        <v>321</v>
      </c>
      <c r="C353" s="23">
        <v>6</v>
      </c>
      <c r="D353" s="23"/>
      <c r="E353" s="23"/>
      <c r="F353" s="1" t="s">
        <v>1008</v>
      </c>
      <c r="G353" s="8" t="s">
        <v>1360</v>
      </c>
      <c r="H353" s="8"/>
      <c r="I353" s="7"/>
      <c r="J353" s="7" t="str">
        <f>VLOOKUP(A353,'[1]3G'!$D:$I,5,FALSE)</f>
        <v>SET SYS|SYSOBJECTID and LOGICRNCID</v>
      </c>
      <c r="K353" s="7" t="str">
        <f>VLOOKUP(A353,'[1]3G'!$D:$I,6,FALSE)</f>
        <v>RNC level</v>
      </c>
      <c r="L353" s="6" t="s">
        <v>2060</v>
      </c>
    </row>
    <row r="354" spans="1:12" hidden="1">
      <c r="A354" s="27" t="s">
        <v>318</v>
      </c>
      <c r="B354" s="23" t="s">
        <v>322</v>
      </c>
      <c r="C354" s="23">
        <v>6</v>
      </c>
      <c r="D354" s="23"/>
      <c r="E354" s="23"/>
      <c r="F354" s="1" t="s">
        <v>1008</v>
      </c>
      <c r="G354" s="8" t="s">
        <v>1361</v>
      </c>
      <c r="H354" s="8"/>
      <c r="I354" s="7"/>
      <c r="J354" s="7" t="str">
        <f>VLOOKUP(A354,'[1]3G'!$D:$I,5,FALSE)</f>
        <v>SET SYS|SYSOBJECTID and LOGICRNCID</v>
      </c>
      <c r="K354" s="7" t="str">
        <f>VLOOKUP(A354,'[1]3G'!$D:$I,6,FALSE)</f>
        <v>RNC level</v>
      </c>
      <c r="L354" s="6" t="s">
        <v>2060</v>
      </c>
    </row>
    <row r="355" spans="1:12" hidden="1">
      <c r="A355" s="27" t="s">
        <v>323</v>
      </c>
      <c r="B355" s="23" t="s">
        <v>324</v>
      </c>
      <c r="C355" s="23" t="s">
        <v>325</v>
      </c>
      <c r="D355" s="23"/>
      <c r="E355" s="23"/>
      <c r="F355" s="1" t="s">
        <v>1008</v>
      </c>
      <c r="G355" s="8" t="s">
        <v>1362</v>
      </c>
      <c r="H355" s="8"/>
      <c r="I355" s="7"/>
      <c r="J355" s="7" t="str">
        <f>VLOOKUP(A355,'[1]3G'!$D:$I,5,FALSE)</f>
        <v>SET SYS|SYSOBJECTID and LOGICRNCID</v>
      </c>
      <c r="K355" s="7" t="str">
        <f>VLOOKUP(A355,'[1]3G'!$D:$I,6,FALSE)</f>
        <v>RNC level</v>
      </c>
      <c r="L355" s="6" t="s">
        <v>2060</v>
      </c>
    </row>
    <row r="356" spans="1:12" hidden="1">
      <c r="A356" s="27" t="s">
        <v>323</v>
      </c>
      <c r="B356" s="23" t="s">
        <v>326</v>
      </c>
      <c r="C356" s="23">
        <v>7</v>
      </c>
      <c r="D356" s="23"/>
      <c r="E356" s="23"/>
      <c r="F356" s="1" t="s">
        <v>1008</v>
      </c>
      <c r="G356" s="8" t="s">
        <v>1363</v>
      </c>
      <c r="H356" s="8"/>
      <c r="I356" s="7"/>
      <c r="J356" s="7" t="str">
        <f>VLOOKUP(A356,'[1]3G'!$D:$I,5,FALSE)</f>
        <v>SET SYS|SYSOBJECTID and LOGICRNCID</v>
      </c>
      <c r="K356" s="7" t="str">
        <f>VLOOKUP(A356,'[1]3G'!$D:$I,6,FALSE)</f>
        <v>RNC level</v>
      </c>
      <c r="L356" s="6" t="s">
        <v>2060</v>
      </c>
    </row>
    <row r="357" spans="1:12" hidden="1">
      <c r="A357" s="27" t="s">
        <v>323</v>
      </c>
      <c r="B357" s="23" t="s">
        <v>327</v>
      </c>
      <c r="C357" s="23" t="s">
        <v>328</v>
      </c>
      <c r="D357" s="23"/>
      <c r="E357" s="23"/>
      <c r="F357" s="1" t="s">
        <v>1008</v>
      </c>
      <c r="G357" s="8" t="s">
        <v>1364</v>
      </c>
      <c r="H357" s="8"/>
      <c r="I357" s="7"/>
      <c r="J357" s="7" t="str">
        <f>VLOOKUP(A357,'[1]3G'!$D:$I,5,FALSE)</f>
        <v>SET SYS|SYSOBJECTID and LOGICRNCID</v>
      </c>
      <c r="K357" s="7" t="str">
        <f>VLOOKUP(A357,'[1]3G'!$D:$I,6,FALSE)</f>
        <v>RNC level</v>
      </c>
      <c r="L357" s="6" t="s">
        <v>2060</v>
      </c>
    </row>
    <row r="358" spans="1:12" hidden="1">
      <c r="A358" s="27" t="s">
        <v>323</v>
      </c>
      <c r="B358" s="23" t="s">
        <v>329</v>
      </c>
      <c r="C358" s="23" t="s">
        <v>330</v>
      </c>
      <c r="D358" s="23"/>
      <c r="E358" s="23"/>
      <c r="F358" s="1" t="s">
        <v>1008</v>
      </c>
      <c r="G358" s="8" t="s">
        <v>1365</v>
      </c>
      <c r="H358" s="8"/>
      <c r="I358" s="7"/>
      <c r="J358" s="7" t="str">
        <f>VLOOKUP(A358,'[1]3G'!$D:$I,5,FALSE)</f>
        <v>SET SYS|SYSOBJECTID and LOGICRNCID</v>
      </c>
      <c r="K358" s="7" t="str">
        <f>VLOOKUP(A358,'[1]3G'!$D:$I,6,FALSE)</f>
        <v>RNC level</v>
      </c>
      <c r="L358" s="6" t="s">
        <v>2060</v>
      </c>
    </row>
    <row r="359" spans="1:12" hidden="1">
      <c r="A359" s="27" t="s">
        <v>323</v>
      </c>
      <c r="B359" s="23" t="s">
        <v>331</v>
      </c>
      <c r="C359" s="23" t="s">
        <v>332</v>
      </c>
      <c r="D359" s="23"/>
      <c r="E359" s="23"/>
      <c r="F359" s="1" t="s">
        <v>1008</v>
      </c>
      <c r="G359" s="8" t="s">
        <v>1366</v>
      </c>
      <c r="H359" s="8"/>
      <c r="I359" s="7"/>
      <c r="J359" s="7" t="str">
        <f>VLOOKUP(A359,'[1]3G'!$D:$I,5,FALSE)</f>
        <v>SET SYS|SYSOBJECTID and LOGICRNCID</v>
      </c>
      <c r="K359" s="7" t="str">
        <f>VLOOKUP(A359,'[1]3G'!$D:$I,6,FALSE)</f>
        <v>RNC level</v>
      </c>
      <c r="L359" s="6" t="s">
        <v>2060</v>
      </c>
    </row>
    <row r="360" spans="1:12" hidden="1">
      <c r="A360" s="27" t="s">
        <v>323</v>
      </c>
      <c r="B360" s="23" t="s">
        <v>333</v>
      </c>
      <c r="C360" s="23" t="s">
        <v>334</v>
      </c>
      <c r="D360" s="23"/>
      <c r="E360" s="23"/>
      <c r="F360" s="1" t="s">
        <v>1008</v>
      </c>
      <c r="G360" s="8" t="s">
        <v>1367</v>
      </c>
      <c r="H360" s="8"/>
      <c r="I360" s="7"/>
      <c r="J360" s="7" t="str">
        <f>VLOOKUP(A360,'[1]3G'!$D:$I,5,FALSE)</f>
        <v>SET SYS|SYSOBJECTID and LOGICRNCID</v>
      </c>
      <c r="K360" s="7" t="str">
        <f>VLOOKUP(A360,'[1]3G'!$D:$I,6,FALSE)</f>
        <v>RNC level</v>
      </c>
      <c r="L360" s="6" t="s">
        <v>2060</v>
      </c>
    </row>
    <row r="361" spans="1:12" hidden="1">
      <c r="A361" s="27" t="s">
        <v>323</v>
      </c>
      <c r="B361" s="23" t="s">
        <v>335</v>
      </c>
      <c r="C361" s="23" t="s">
        <v>831</v>
      </c>
      <c r="D361" s="23"/>
      <c r="E361" s="23"/>
      <c r="F361" s="1" t="s">
        <v>1008</v>
      </c>
      <c r="G361" s="8" t="s">
        <v>1368</v>
      </c>
      <c r="H361" s="8"/>
      <c r="I361" s="7"/>
      <c r="J361" s="7" t="str">
        <f>VLOOKUP(A361,'[1]3G'!$D:$I,5,FALSE)</f>
        <v>SET SYS|SYSOBJECTID and LOGICRNCID</v>
      </c>
      <c r="K361" s="7" t="str">
        <f>VLOOKUP(A361,'[1]3G'!$D:$I,6,FALSE)</f>
        <v>RNC level</v>
      </c>
      <c r="L361" s="6" t="s">
        <v>2060</v>
      </c>
    </row>
    <row r="362" spans="1:12" hidden="1">
      <c r="A362" s="27" t="s">
        <v>323</v>
      </c>
      <c r="B362" s="23" t="s">
        <v>335</v>
      </c>
      <c r="C362" s="23">
        <v>15</v>
      </c>
      <c r="D362" s="23"/>
      <c r="E362" s="23"/>
      <c r="F362" s="1" t="s">
        <v>1008</v>
      </c>
      <c r="G362" s="8" t="s">
        <v>1368</v>
      </c>
      <c r="H362" s="8"/>
      <c r="I362" s="7"/>
      <c r="J362" s="7" t="str">
        <f>VLOOKUP(A362,'[1]3G'!$D:$I,5,FALSE)</f>
        <v>SET SYS|SYSOBJECTID and LOGICRNCID</v>
      </c>
      <c r="K362" s="7" t="str">
        <f>VLOOKUP(A362,'[1]3G'!$D:$I,6,FALSE)</f>
        <v>RNC level</v>
      </c>
      <c r="L362" s="6" t="s">
        <v>2060</v>
      </c>
    </row>
    <row r="363" spans="1:12" hidden="1">
      <c r="A363" s="27" t="s">
        <v>323</v>
      </c>
      <c r="B363" s="23" t="s">
        <v>336</v>
      </c>
      <c r="C363" s="23" t="s">
        <v>832</v>
      </c>
      <c r="D363" s="23"/>
      <c r="E363" s="23"/>
      <c r="F363" s="1" t="s">
        <v>1008</v>
      </c>
      <c r="G363" s="8" t="s">
        <v>1369</v>
      </c>
      <c r="H363" s="8"/>
      <c r="I363" s="7"/>
      <c r="J363" s="7" t="str">
        <f>VLOOKUP(A363,'[1]3G'!$D:$I,5,FALSE)</f>
        <v>SET SYS|SYSOBJECTID and LOGICRNCID</v>
      </c>
      <c r="K363" s="7" t="str">
        <f>VLOOKUP(A363,'[1]3G'!$D:$I,6,FALSE)</f>
        <v>RNC level</v>
      </c>
      <c r="L363" s="6" t="s">
        <v>2060</v>
      </c>
    </row>
    <row r="364" spans="1:12" hidden="1">
      <c r="A364" s="27" t="s">
        <v>323</v>
      </c>
      <c r="B364" s="23" t="s">
        <v>336</v>
      </c>
      <c r="C364" s="23">
        <v>15</v>
      </c>
      <c r="D364" s="23"/>
      <c r="E364" s="23"/>
      <c r="F364" s="1" t="s">
        <v>1008</v>
      </c>
      <c r="G364" s="8" t="s">
        <v>1369</v>
      </c>
      <c r="H364" s="8"/>
      <c r="I364" s="7"/>
      <c r="J364" s="7" t="str">
        <f>VLOOKUP(A364,'[1]3G'!$D:$I,5,FALSE)</f>
        <v>SET SYS|SYSOBJECTID and LOGICRNCID</v>
      </c>
      <c r="K364" s="7" t="str">
        <f>VLOOKUP(A364,'[1]3G'!$D:$I,6,FALSE)</f>
        <v>RNC level</v>
      </c>
      <c r="L364" s="6" t="s">
        <v>2060</v>
      </c>
    </row>
    <row r="365" spans="1:12" hidden="1">
      <c r="A365" s="27" t="s">
        <v>323</v>
      </c>
      <c r="B365" s="23" t="s">
        <v>337</v>
      </c>
      <c r="C365" s="23" t="s">
        <v>338</v>
      </c>
      <c r="D365" s="23"/>
      <c r="E365" s="23"/>
      <c r="F365" s="1" t="s">
        <v>1008</v>
      </c>
      <c r="G365" s="8" t="s">
        <v>1370</v>
      </c>
      <c r="H365" s="8"/>
      <c r="I365" s="7"/>
      <c r="J365" s="7" t="str">
        <f>VLOOKUP(A365,'[1]3G'!$D:$I,5,FALSE)</f>
        <v>SET SYS|SYSOBJECTID and LOGICRNCID</v>
      </c>
      <c r="K365" s="7" t="str">
        <f>VLOOKUP(A365,'[1]3G'!$D:$I,6,FALSE)</f>
        <v>RNC level</v>
      </c>
      <c r="L365" s="6" t="s">
        <v>2060</v>
      </c>
    </row>
    <row r="366" spans="1:12" hidden="1">
      <c r="A366" s="27" t="s">
        <v>323</v>
      </c>
      <c r="B366" s="23" t="s">
        <v>339</v>
      </c>
      <c r="C366" s="23" t="s">
        <v>340</v>
      </c>
      <c r="D366" s="23"/>
      <c r="E366" s="23"/>
      <c r="F366" s="1" t="s">
        <v>1008</v>
      </c>
      <c r="G366" s="8" t="s">
        <v>1371</v>
      </c>
      <c r="H366" s="8"/>
      <c r="I366" s="7"/>
      <c r="J366" s="7" t="str">
        <f>VLOOKUP(A366,'[1]3G'!$D:$I,5,FALSE)</f>
        <v>SET SYS|SYSOBJECTID and LOGICRNCID</v>
      </c>
      <c r="K366" s="7" t="str">
        <f>VLOOKUP(A366,'[1]3G'!$D:$I,6,FALSE)</f>
        <v>RNC level</v>
      </c>
      <c r="L366" s="6" t="s">
        <v>2060</v>
      </c>
    </row>
    <row r="367" spans="1:12" hidden="1">
      <c r="A367" s="27" t="s">
        <v>323</v>
      </c>
      <c r="B367" s="23" t="s">
        <v>341</v>
      </c>
      <c r="C367" s="23" t="s">
        <v>340</v>
      </c>
      <c r="D367" s="23"/>
      <c r="E367" s="23"/>
      <c r="F367" s="1" t="s">
        <v>1008</v>
      </c>
      <c r="G367" s="8" t="s">
        <v>1372</v>
      </c>
      <c r="H367" s="8"/>
      <c r="I367" s="7"/>
      <c r="J367" s="7" t="str">
        <f>VLOOKUP(A367,'[1]3G'!$D:$I,5,FALSE)</f>
        <v>SET SYS|SYSOBJECTID and LOGICRNCID</v>
      </c>
      <c r="K367" s="7" t="str">
        <f>VLOOKUP(A367,'[1]3G'!$D:$I,6,FALSE)</f>
        <v>RNC level</v>
      </c>
      <c r="L367" s="6" t="s">
        <v>2060</v>
      </c>
    </row>
    <row r="368" spans="1:12" hidden="1">
      <c r="A368" s="27" t="s">
        <v>323</v>
      </c>
      <c r="B368" s="23" t="s">
        <v>342</v>
      </c>
      <c r="C368" s="23" t="s">
        <v>343</v>
      </c>
      <c r="D368" s="23"/>
      <c r="E368" s="23"/>
      <c r="F368" s="1" t="s">
        <v>1008</v>
      </c>
      <c r="G368" s="8" t="s">
        <v>1373</v>
      </c>
      <c r="H368" s="8"/>
      <c r="I368" s="7"/>
      <c r="J368" s="7" t="str">
        <f>VLOOKUP(A368,'[1]3G'!$D:$I,5,FALSE)</f>
        <v>SET SYS|SYSOBJECTID and LOGICRNCID</v>
      </c>
      <c r="K368" s="7" t="str">
        <f>VLOOKUP(A368,'[1]3G'!$D:$I,6,FALSE)</f>
        <v>RNC level</v>
      </c>
      <c r="L368" s="6" t="s">
        <v>2060</v>
      </c>
    </row>
    <row r="369" spans="1:12" hidden="1">
      <c r="A369" s="27" t="s">
        <v>323</v>
      </c>
      <c r="B369" s="23" t="s">
        <v>344</v>
      </c>
      <c r="C369" s="23" t="s">
        <v>345</v>
      </c>
      <c r="D369" s="23"/>
      <c r="E369" s="23"/>
      <c r="F369" s="1" t="s">
        <v>1008</v>
      </c>
      <c r="G369" s="8" t="s">
        <v>1374</v>
      </c>
      <c r="H369" s="8"/>
      <c r="I369" s="7"/>
      <c r="J369" s="7" t="str">
        <f>VLOOKUP(A369,'[1]3G'!$D:$I,5,FALSE)</f>
        <v>SET SYS|SYSOBJECTID and LOGICRNCID</v>
      </c>
      <c r="K369" s="7" t="str">
        <f>VLOOKUP(A369,'[1]3G'!$D:$I,6,FALSE)</f>
        <v>RNC level</v>
      </c>
      <c r="L369" s="6" t="s">
        <v>2060</v>
      </c>
    </row>
    <row r="370" spans="1:12" hidden="1">
      <c r="A370" s="27" t="s">
        <v>323</v>
      </c>
      <c r="B370" s="23" t="s">
        <v>346</v>
      </c>
      <c r="C370" s="23" t="s">
        <v>345</v>
      </c>
      <c r="D370" s="23"/>
      <c r="E370" s="23"/>
      <c r="F370" s="1" t="s">
        <v>1008</v>
      </c>
      <c r="G370" s="8" t="s">
        <v>1375</v>
      </c>
      <c r="H370" s="8"/>
      <c r="I370" s="7"/>
      <c r="J370" s="7" t="str">
        <f>VLOOKUP(A370,'[1]3G'!$D:$I,5,FALSE)</f>
        <v>SET SYS|SYSOBJECTID and LOGICRNCID</v>
      </c>
      <c r="K370" s="7" t="str">
        <f>VLOOKUP(A370,'[1]3G'!$D:$I,6,FALSE)</f>
        <v>RNC level</v>
      </c>
      <c r="L370" s="6" t="s">
        <v>2060</v>
      </c>
    </row>
    <row r="371" spans="1:12" hidden="1">
      <c r="A371" s="27" t="s">
        <v>323</v>
      </c>
      <c r="B371" s="23" t="s">
        <v>347</v>
      </c>
      <c r="C371" s="23" t="s">
        <v>348</v>
      </c>
      <c r="D371" s="23"/>
      <c r="E371" s="23"/>
      <c r="F371" s="1" t="s">
        <v>1008</v>
      </c>
      <c r="G371" s="8" t="s">
        <v>1376</v>
      </c>
      <c r="H371" s="8"/>
      <c r="I371" s="7"/>
      <c r="J371" s="7" t="str">
        <f>VLOOKUP(A371,'[1]3G'!$D:$I,5,FALSE)</f>
        <v>SET SYS|SYSOBJECTID and LOGICRNCID</v>
      </c>
      <c r="K371" s="7" t="str">
        <f>VLOOKUP(A371,'[1]3G'!$D:$I,6,FALSE)</f>
        <v>RNC level</v>
      </c>
      <c r="L371" s="6" t="s">
        <v>2060</v>
      </c>
    </row>
    <row r="372" spans="1:12" hidden="1">
      <c r="A372" s="27" t="s">
        <v>323</v>
      </c>
      <c r="B372" s="23" t="s">
        <v>349</v>
      </c>
      <c r="C372" s="23" t="s">
        <v>350</v>
      </c>
      <c r="D372" s="23"/>
      <c r="E372" s="23"/>
      <c r="F372" s="1" t="s">
        <v>1008</v>
      </c>
      <c r="G372" s="8" t="s">
        <v>1377</v>
      </c>
      <c r="H372" s="8"/>
      <c r="I372" s="7"/>
      <c r="J372" s="7" t="str">
        <f>VLOOKUP(A372,'[1]3G'!$D:$I,5,FALSE)</f>
        <v>SET SYS|SYSOBJECTID and LOGICRNCID</v>
      </c>
      <c r="K372" s="7" t="str">
        <f>VLOOKUP(A372,'[1]3G'!$D:$I,6,FALSE)</f>
        <v>RNC level</v>
      </c>
      <c r="L372" s="6" t="s">
        <v>2060</v>
      </c>
    </row>
    <row r="373" spans="1:12" hidden="1">
      <c r="A373" s="27" t="s">
        <v>323</v>
      </c>
      <c r="B373" s="23" t="s">
        <v>351</v>
      </c>
      <c r="C373" s="23" t="s">
        <v>231</v>
      </c>
      <c r="D373" s="23"/>
      <c r="E373" s="23"/>
      <c r="F373" s="1" t="s">
        <v>1008</v>
      </c>
      <c r="G373" s="8" t="s">
        <v>1378</v>
      </c>
      <c r="H373" s="8"/>
      <c r="I373" s="7"/>
      <c r="J373" s="7" t="str">
        <f>VLOOKUP(A373,'[1]3G'!$D:$I,5,FALSE)</f>
        <v>SET SYS|SYSOBJECTID and LOGICRNCID</v>
      </c>
      <c r="K373" s="7" t="str">
        <f>VLOOKUP(A373,'[1]3G'!$D:$I,6,FALSE)</f>
        <v>RNC level</v>
      </c>
      <c r="L373" s="6" t="s">
        <v>2060</v>
      </c>
    </row>
    <row r="374" spans="1:12" hidden="1">
      <c r="A374" s="27" t="s">
        <v>323</v>
      </c>
      <c r="B374" s="23" t="s">
        <v>352</v>
      </c>
      <c r="C374" s="23" t="s">
        <v>353</v>
      </c>
      <c r="D374" s="23"/>
      <c r="E374" s="23"/>
      <c r="F374" s="1" t="s">
        <v>1008</v>
      </c>
      <c r="G374" s="8" t="s">
        <v>1379</v>
      </c>
      <c r="H374" s="8"/>
      <c r="I374" s="7"/>
      <c r="J374" s="7" t="str">
        <f>VLOOKUP(A374,'[1]3G'!$D:$I,5,FALSE)</f>
        <v>SET SYS|SYSOBJECTID and LOGICRNCID</v>
      </c>
      <c r="K374" s="7" t="str">
        <f>VLOOKUP(A374,'[1]3G'!$D:$I,6,FALSE)</f>
        <v>RNC level</v>
      </c>
      <c r="L374" s="6" t="s">
        <v>2060</v>
      </c>
    </row>
    <row r="375" spans="1:12" hidden="1">
      <c r="A375" s="27" t="s">
        <v>323</v>
      </c>
      <c r="B375" s="23" t="s">
        <v>354</v>
      </c>
      <c r="C375" s="23" t="s">
        <v>355</v>
      </c>
      <c r="D375" s="23"/>
      <c r="E375" s="23"/>
      <c r="F375" s="1" t="s">
        <v>1008</v>
      </c>
      <c r="G375" s="8" t="s">
        <v>1380</v>
      </c>
      <c r="H375" s="8"/>
      <c r="I375" s="7"/>
      <c r="J375" s="7" t="str">
        <f>VLOOKUP(A375,'[1]3G'!$D:$I,5,FALSE)</f>
        <v>SET SYS|SYSOBJECTID and LOGICRNCID</v>
      </c>
      <c r="K375" s="7" t="str">
        <f>VLOOKUP(A375,'[1]3G'!$D:$I,6,FALSE)</f>
        <v>RNC level</v>
      </c>
      <c r="L375" s="6" t="s">
        <v>2060</v>
      </c>
    </row>
    <row r="376" spans="1:12" hidden="1">
      <c r="A376" s="27" t="s">
        <v>323</v>
      </c>
      <c r="B376" s="23" t="s">
        <v>356</v>
      </c>
      <c r="C376" s="23" t="s">
        <v>355</v>
      </c>
      <c r="D376" s="23"/>
      <c r="E376" s="23"/>
      <c r="F376" s="1" t="s">
        <v>1008</v>
      </c>
      <c r="G376" s="8" t="s">
        <v>1381</v>
      </c>
      <c r="H376" s="8"/>
      <c r="I376" s="7"/>
      <c r="J376" s="7" t="str">
        <f>VLOOKUP(A376,'[1]3G'!$D:$I,5,FALSE)</f>
        <v>SET SYS|SYSOBJECTID and LOGICRNCID</v>
      </c>
      <c r="K376" s="7" t="str">
        <f>VLOOKUP(A376,'[1]3G'!$D:$I,6,FALSE)</f>
        <v>RNC level</v>
      </c>
      <c r="L376" s="6" t="s">
        <v>2060</v>
      </c>
    </row>
    <row r="377" spans="1:12" hidden="1">
      <c r="A377" s="27" t="s">
        <v>323</v>
      </c>
      <c r="B377" s="23" t="s">
        <v>357</v>
      </c>
      <c r="C377" s="23">
        <v>502</v>
      </c>
      <c r="D377" s="23"/>
      <c r="E377" s="23"/>
      <c r="F377" s="1" t="s">
        <v>1008</v>
      </c>
      <c r="G377" s="8" t="s">
        <v>1382</v>
      </c>
      <c r="H377" s="8"/>
      <c r="I377" s="7"/>
      <c r="J377" s="7" t="str">
        <f>VLOOKUP(A377,'[1]3G'!$D:$I,5,FALSE)</f>
        <v>SET SYS|SYSOBJECTID and LOGICRNCID</v>
      </c>
      <c r="K377" s="7" t="str">
        <f>VLOOKUP(A377,'[1]3G'!$D:$I,6,FALSE)</f>
        <v>RNC level</v>
      </c>
      <c r="L377" s="6" t="s">
        <v>2060</v>
      </c>
    </row>
    <row r="378" spans="1:12" hidden="1">
      <c r="A378" s="27" t="s">
        <v>323</v>
      </c>
      <c r="B378" s="23" t="s">
        <v>358</v>
      </c>
      <c r="C378" s="23">
        <v>100</v>
      </c>
      <c r="D378" s="23"/>
      <c r="E378" s="23"/>
      <c r="F378" s="1" t="s">
        <v>1008</v>
      </c>
      <c r="G378" s="8" t="s">
        <v>1383</v>
      </c>
      <c r="H378" s="8"/>
      <c r="I378" s="7"/>
      <c r="J378" s="7" t="str">
        <f>VLOOKUP(A378,'[1]3G'!$D:$I,5,FALSE)</f>
        <v>SET SYS|SYSOBJECTID and LOGICRNCID</v>
      </c>
      <c r="K378" s="7" t="str">
        <f>VLOOKUP(A378,'[1]3G'!$D:$I,6,FALSE)</f>
        <v>RNC level</v>
      </c>
      <c r="L378" s="6" t="s">
        <v>2060</v>
      </c>
    </row>
    <row r="379" spans="1:12" hidden="1">
      <c r="A379" s="27" t="s">
        <v>323</v>
      </c>
      <c r="B379" s="23" t="s">
        <v>359</v>
      </c>
      <c r="C379" s="23">
        <v>60</v>
      </c>
      <c r="D379" s="23"/>
      <c r="E379" s="23"/>
      <c r="F379" s="1" t="s">
        <v>1008</v>
      </c>
      <c r="G379" s="8" t="s">
        <v>1384</v>
      </c>
      <c r="H379" s="8"/>
      <c r="I379" s="7"/>
      <c r="J379" s="7" t="str">
        <f>VLOOKUP(A379,'[1]3G'!$D:$I,5,FALSE)</f>
        <v>SET SYS|SYSOBJECTID and LOGICRNCID</v>
      </c>
      <c r="K379" s="7" t="str">
        <f>VLOOKUP(A379,'[1]3G'!$D:$I,6,FALSE)</f>
        <v>RNC level</v>
      </c>
      <c r="L379" s="6" t="s">
        <v>2060</v>
      </c>
    </row>
    <row r="380" spans="1:12" hidden="1">
      <c r="A380" s="27" t="s">
        <v>323</v>
      </c>
      <c r="B380" s="23" t="s">
        <v>360</v>
      </c>
      <c r="C380" s="23">
        <v>50</v>
      </c>
      <c r="D380" s="23"/>
      <c r="E380" s="23"/>
      <c r="F380" s="1" t="s">
        <v>1008</v>
      </c>
      <c r="G380" s="8" t="s">
        <v>1385</v>
      </c>
      <c r="H380" s="8"/>
      <c r="I380" s="7"/>
      <c r="J380" s="7" t="str">
        <f>VLOOKUP(A380,'[1]3G'!$D:$I,5,FALSE)</f>
        <v>SET SYS|SYSOBJECTID and LOGICRNCID</v>
      </c>
      <c r="K380" s="7" t="str">
        <f>VLOOKUP(A380,'[1]3G'!$D:$I,6,FALSE)</f>
        <v>RNC level</v>
      </c>
      <c r="L380" s="6" t="s">
        <v>2060</v>
      </c>
    </row>
    <row r="381" spans="1:12" hidden="1">
      <c r="A381" s="27" t="s">
        <v>323</v>
      </c>
      <c r="B381" s="23" t="s">
        <v>361</v>
      </c>
      <c r="C381" s="23">
        <v>37</v>
      </c>
      <c r="D381" s="23"/>
      <c r="E381" s="23"/>
      <c r="F381" s="1" t="s">
        <v>1008</v>
      </c>
      <c r="G381" s="8" t="s">
        <v>1386</v>
      </c>
      <c r="H381" s="8"/>
      <c r="I381" s="7"/>
      <c r="J381" s="7" t="str">
        <f>VLOOKUP(A381,'[1]3G'!$D:$I,5,FALSE)</f>
        <v>SET SYS|SYSOBJECTID and LOGICRNCID</v>
      </c>
      <c r="K381" s="7" t="str">
        <f>VLOOKUP(A381,'[1]3G'!$D:$I,6,FALSE)</f>
        <v>RNC level</v>
      </c>
      <c r="L381" s="6" t="s">
        <v>2060</v>
      </c>
    </row>
    <row r="382" spans="1:12" hidden="1">
      <c r="A382" s="27" t="s">
        <v>323</v>
      </c>
      <c r="B382" s="23" t="s">
        <v>362</v>
      </c>
      <c r="C382" s="23">
        <v>11</v>
      </c>
      <c r="D382" s="23"/>
      <c r="E382" s="23"/>
      <c r="F382" s="1" t="s">
        <v>1008</v>
      </c>
      <c r="G382" s="8" t="s">
        <v>1387</v>
      </c>
      <c r="H382" s="8"/>
      <c r="I382" s="7"/>
      <c r="J382" s="7" t="str">
        <f>VLOOKUP(A382,'[1]3G'!$D:$I,5,FALSE)</f>
        <v>SET SYS|SYSOBJECTID and LOGICRNCID</v>
      </c>
      <c r="K382" s="7" t="str">
        <f>VLOOKUP(A382,'[1]3G'!$D:$I,6,FALSE)</f>
        <v>RNC level</v>
      </c>
      <c r="L382" s="6" t="s">
        <v>2060</v>
      </c>
    </row>
    <row r="383" spans="1:12" hidden="1">
      <c r="A383" s="27" t="s">
        <v>323</v>
      </c>
      <c r="B383" s="23" t="s">
        <v>766</v>
      </c>
      <c r="C383" s="26" t="s">
        <v>833</v>
      </c>
      <c r="D383" s="23" t="s">
        <v>949</v>
      </c>
      <c r="E383" s="26">
        <v>1</v>
      </c>
      <c r="F383" s="1" t="s">
        <v>1010</v>
      </c>
      <c r="G383" s="8" t="s">
        <v>1388</v>
      </c>
      <c r="H383" s="8"/>
      <c r="I383" s="36" t="s">
        <v>1690</v>
      </c>
      <c r="J383" s="7" t="str">
        <f>VLOOKUP(A383,'[1]3G'!$D:$I,5,FALSE)</f>
        <v>SET SYS|SYSOBJECTID and LOGICRNCID</v>
      </c>
      <c r="K383" s="7" t="str">
        <f>VLOOKUP(A383,'[1]3G'!$D:$I,6,FALSE)</f>
        <v>RNC level</v>
      </c>
      <c r="L383" s="6" t="s">
        <v>2060</v>
      </c>
    </row>
    <row r="384" spans="1:12" hidden="1">
      <c r="A384" s="27" t="s">
        <v>323</v>
      </c>
      <c r="B384" s="23" t="s">
        <v>766</v>
      </c>
      <c r="C384" s="26" t="s">
        <v>833</v>
      </c>
      <c r="D384" s="23" t="s">
        <v>950</v>
      </c>
      <c r="E384" s="26">
        <v>0</v>
      </c>
      <c r="F384" s="1" t="s">
        <v>1010</v>
      </c>
      <c r="G384" s="8" t="s">
        <v>1388</v>
      </c>
      <c r="H384" s="8"/>
      <c r="I384" s="36" t="s">
        <v>1691</v>
      </c>
      <c r="J384" s="7" t="str">
        <f>VLOOKUP(A384,'[1]3G'!$D:$I,5,FALSE)</f>
        <v>SET SYS|SYSOBJECTID and LOGICRNCID</v>
      </c>
      <c r="K384" s="7" t="str">
        <f>VLOOKUP(A384,'[1]3G'!$D:$I,6,FALSE)</f>
        <v>RNC level</v>
      </c>
      <c r="L384" s="6" t="s">
        <v>2060</v>
      </c>
    </row>
    <row r="385" spans="1:12" hidden="1">
      <c r="A385" s="27" t="s">
        <v>363</v>
      </c>
      <c r="B385" s="23" t="s">
        <v>364</v>
      </c>
      <c r="C385" s="23" t="s">
        <v>365</v>
      </c>
      <c r="D385" s="23"/>
      <c r="E385" s="23"/>
      <c r="F385" s="1" t="s">
        <v>1008</v>
      </c>
      <c r="G385" s="8" t="s">
        <v>1389</v>
      </c>
      <c r="H385" s="8"/>
      <c r="I385" s="7"/>
      <c r="J385" s="7" t="str">
        <f>VLOOKUP(A385,'[1]3G'!$D:$I,5,FALSE)</f>
        <v>SET SYS|SYSOBJECTID and LOGICRNCID</v>
      </c>
      <c r="K385" s="7" t="str">
        <f>VLOOKUP(A385,'[1]3G'!$D:$I,6,FALSE)</f>
        <v>RNC level</v>
      </c>
      <c r="L385" s="6" t="s">
        <v>2060</v>
      </c>
    </row>
    <row r="386" spans="1:12" hidden="1">
      <c r="A386" s="27" t="s">
        <v>363</v>
      </c>
      <c r="B386" s="28" t="s">
        <v>366</v>
      </c>
      <c r="C386" s="28" t="s">
        <v>185</v>
      </c>
      <c r="D386" s="28"/>
      <c r="E386" s="28"/>
      <c r="F386" s="1" t="s">
        <v>1008</v>
      </c>
      <c r="G386" s="8" t="s">
        <v>1390</v>
      </c>
      <c r="H386" s="8"/>
      <c r="I386" s="7"/>
      <c r="J386" s="7" t="str">
        <f>VLOOKUP(A386,'[1]3G'!$D:$I,5,FALSE)</f>
        <v>SET SYS|SYSOBJECTID and LOGICRNCID</v>
      </c>
      <c r="K386" s="7" t="str">
        <f>VLOOKUP(A386,'[1]3G'!$D:$I,6,FALSE)</f>
        <v>RNC level</v>
      </c>
      <c r="L386" s="6" t="s">
        <v>2060</v>
      </c>
    </row>
    <row r="387" spans="1:12" hidden="1">
      <c r="A387" s="27" t="s">
        <v>363</v>
      </c>
      <c r="B387" s="28" t="s">
        <v>367</v>
      </c>
      <c r="C387" s="28" t="s">
        <v>330</v>
      </c>
      <c r="D387" s="28"/>
      <c r="E387" s="28"/>
      <c r="F387" s="1" t="s">
        <v>1008</v>
      </c>
      <c r="G387" s="8" t="s">
        <v>1391</v>
      </c>
      <c r="H387" s="8"/>
      <c r="I387" s="7"/>
      <c r="J387" s="7" t="str">
        <f>VLOOKUP(A387,'[1]3G'!$D:$I,5,FALSE)</f>
        <v>SET SYS|SYSOBJECTID and LOGICRNCID</v>
      </c>
      <c r="K387" s="7" t="str">
        <f>VLOOKUP(A387,'[1]3G'!$D:$I,6,FALSE)</f>
        <v>RNC level</v>
      </c>
      <c r="L387" s="6" t="s">
        <v>2060</v>
      </c>
    </row>
    <row r="388" spans="1:12" hidden="1">
      <c r="A388" s="27" t="s">
        <v>363</v>
      </c>
      <c r="B388" s="28" t="s">
        <v>368</v>
      </c>
      <c r="C388" s="28" t="s">
        <v>330</v>
      </c>
      <c r="D388" s="28"/>
      <c r="E388" s="28"/>
      <c r="F388" s="1" t="s">
        <v>1008</v>
      </c>
      <c r="G388" s="8" t="s">
        <v>1392</v>
      </c>
      <c r="H388" s="8"/>
      <c r="I388" s="7"/>
      <c r="J388" s="7" t="str">
        <f>VLOOKUP(A388,'[1]3G'!$D:$I,5,FALSE)</f>
        <v>SET SYS|SYSOBJECTID and LOGICRNCID</v>
      </c>
      <c r="K388" s="7" t="str">
        <f>VLOOKUP(A388,'[1]3G'!$D:$I,6,FALSE)</f>
        <v>RNC level</v>
      </c>
      <c r="L388" s="6" t="s">
        <v>2060</v>
      </c>
    </row>
    <row r="389" spans="1:12" hidden="1">
      <c r="A389" s="27" t="s">
        <v>363</v>
      </c>
      <c r="B389" s="28" t="s">
        <v>369</v>
      </c>
      <c r="C389" s="28" t="s">
        <v>370</v>
      </c>
      <c r="D389" s="28"/>
      <c r="E389" s="28"/>
      <c r="F389" s="1" t="s">
        <v>1008</v>
      </c>
      <c r="G389" s="8" t="s">
        <v>1393</v>
      </c>
      <c r="H389" s="8"/>
      <c r="I389" s="7"/>
      <c r="J389" s="7" t="str">
        <f>VLOOKUP(A389,'[1]3G'!$D:$I,5,FALSE)</f>
        <v>SET SYS|SYSOBJECTID and LOGICRNCID</v>
      </c>
      <c r="K389" s="7" t="str">
        <f>VLOOKUP(A389,'[1]3G'!$D:$I,6,FALSE)</f>
        <v>RNC level</v>
      </c>
      <c r="L389" s="6" t="s">
        <v>2060</v>
      </c>
    </row>
    <row r="390" spans="1:12" hidden="1">
      <c r="A390" s="27" t="s">
        <v>363</v>
      </c>
      <c r="B390" s="28" t="s">
        <v>371</v>
      </c>
      <c r="C390" s="28" t="s">
        <v>350</v>
      </c>
      <c r="D390" s="28"/>
      <c r="E390" s="28"/>
      <c r="F390" s="1" t="s">
        <v>1008</v>
      </c>
      <c r="G390" s="8" t="s">
        <v>1394</v>
      </c>
      <c r="H390" s="8"/>
      <c r="I390" s="7"/>
      <c r="J390" s="7" t="str">
        <f>VLOOKUP(A390,'[1]3G'!$D:$I,5,FALSE)</f>
        <v>SET SYS|SYSOBJECTID and LOGICRNCID</v>
      </c>
      <c r="K390" s="7" t="str">
        <f>VLOOKUP(A390,'[1]3G'!$D:$I,6,FALSE)</f>
        <v>RNC level</v>
      </c>
      <c r="L390" s="6" t="s">
        <v>2060</v>
      </c>
    </row>
    <row r="391" spans="1:12" hidden="1">
      <c r="A391" s="27" t="s">
        <v>372</v>
      </c>
      <c r="B391" s="23" t="s">
        <v>33</v>
      </c>
      <c r="C391" s="23" t="s">
        <v>34</v>
      </c>
      <c r="D391" s="23"/>
      <c r="E391" s="23"/>
      <c r="F391" s="1" t="s">
        <v>1008</v>
      </c>
      <c r="G391" s="8" t="s">
        <v>1395</v>
      </c>
      <c r="H391" s="8"/>
      <c r="I391" s="7"/>
      <c r="J391" s="7" t="str">
        <f>VLOOKUP(A391,'[1]3G'!$D:$I,5,FALSE)</f>
        <v>SET SYS|SYSOBJECTID and LOGICRNCID</v>
      </c>
      <c r="K391" s="7" t="str">
        <f>VLOOKUP(A391,'[1]3G'!$D:$I,6,FALSE)</f>
        <v>RNC level</v>
      </c>
      <c r="L391" s="6" t="s">
        <v>2060</v>
      </c>
    </row>
    <row r="392" spans="1:12" hidden="1">
      <c r="A392" s="27" t="s">
        <v>372</v>
      </c>
      <c r="B392" s="23" t="s">
        <v>373</v>
      </c>
      <c r="C392" s="23">
        <v>3</v>
      </c>
      <c r="D392" s="23"/>
      <c r="E392" s="23"/>
      <c r="F392" s="1" t="s">
        <v>1008</v>
      </c>
      <c r="G392" s="8" t="s">
        <v>1396</v>
      </c>
      <c r="H392" s="8"/>
      <c r="I392" s="7"/>
      <c r="J392" s="7" t="str">
        <f>VLOOKUP(A392,'[1]3G'!$D:$I,5,FALSE)</f>
        <v>SET SYS|SYSOBJECTID and LOGICRNCID</v>
      </c>
      <c r="K392" s="7" t="str">
        <f>VLOOKUP(A392,'[1]3G'!$D:$I,6,FALSE)</f>
        <v>RNC level</v>
      </c>
      <c r="L392" s="6" t="s">
        <v>2060</v>
      </c>
    </row>
    <row r="393" spans="1:12" hidden="1">
      <c r="A393" s="27" t="s">
        <v>372</v>
      </c>
      <c r="B393" s="23" t="s">
        <v>374</v>
      </c>
      <c r="C393" s="23">
        <v>0</v>
      </c>
      <c r="D393" s="23"/>
      <c r="E393" s="23"/>
      <c r="F393" s="1" t="s">
        <v>1008</v>
      </c>
      <c r="G393" s="8" t="s">
        <v>1397</v>
      </c>
      <c r="H393" s="8"/>
      <c r="I393" s="7"/>
      <c r="J393" s="7" t="str">
        <f>VLOOKUP(A393,'[1]3G'!$D:$I,5,FALSE)</f>
        <v>SET SYS|SYSOBJECTID and LOGICRNCID</v>
      </c>
      <c r="K393" s="7" t="str">
        <f>VLOOKUP(A393,'[1]3G'!$D:$I,6,FALSE)</f>
        <v>RNC level</v>
      </c>
      <c r="L393" s="6" t="s">
        <v>2060</v>
      </c>
    </row>
    <row r="394" spans="1:12" hidden="1">
      <c r="A394" s="27" t="s">
        <v>372</v>
      </c>
      <c r="B394" s="23" t="s">
        <v>375</v>
      </c>
      <c r="C394" s="23">
        <v>0</v>
      </c>
      <c r="D394" s="23"/>
      <c r="E394" s="23"/>
      <c r="F394" s="1" t="s">
        <v>1008</v>
      </c>
      <c r="G394" s="8" t="s">
        <v>1398</v>
      </c>
      <c r="H394" s="8"/>
      <c r="I394" s="7"/>
      <c r="J394" s="7" t="str">
        <f>VLOOKUP(A394,'[1]3G'!$D:$I,5,FALSE)</f>
        <v>SET SYS|SYSOBJECTID and LOGICRNCID</v>
      </c>
      <c r="K394" s="7" t="str">
        <f>VLOOKUP(A394,'[1]3G'!$D:$I,6,FALSE)</f>
        <v>RNC level</v>
      </c>
      <c r="L394" s="6" t="s">
        <v>2060</v>
      </c>
    </row>
    <row r="395" spans="1:12" hidden="1">
      <c r="A395" s="27" t="s">
        <v>372</v>
      </c>
      <c r="B395" s="23" t="s">
        <v>376</v>
      </c>
      <c r="C395" s="23">
        <v>0</v>
      </c>
      <c r="D395" s="23"/>
      <c r="E395" s="23"/>
      <c r="F395" s="1" t="s">
        <v>1008</v>
      </c>
      <c r="G395" s="8" t="s">
        <v>1399</v>
      </c>
      <c r="H395" s="8"/>
      <c r="I395" s="7"/>
      <c r="J395" s="7" t="str">
        <f>VLOOKUP(A395,'[1]3G'!$D:$I,5,FALSE)</f>
        <v>SET SYS|SYSOBJECTID and LOGICRNCID</v>
      </c>
      <c r="K395" s="7" t="str">
        <f>VLOOKUP(A395,'[1]3G'!$D:$I,6,FALSE)</f>
        <v>RNC level</v>
      </c>
      <c r="L395" s="6" t="s">
        <v>2060</v>
      </c>
    </row>
    <row r="396" spans="1:12" s="42" customFormat="1" hidden="1">
      <c r="A396" s="38" t="s">
        <v>377</v>
      </c>
      <c r="B396" s="39" t="s">
        <v>378</v>
      </c>
      <c r="C396" s="39">
        <v>11</v>
      </c>
      <c r="D396" s="39"/>
      <c r="E396" s="39"/>
      <c r="F396" s="37" t="s">
        <v>1008</v>
      </c>
      <c r="G396" s="40" t="s">
        <v>1400</v>
      </c>
      <c r="H396" s="40"/>
      <c r="I396" s="41"/>
      <c r="J396" s="7" t="str">
        <f>VLOOKUP(A396,'[1]3G'!$D:$I,5,FALSE)</f>
        <v>SET SYS|SYSOBJECTID and SET SYS|SYSOBJECTID and IOPTIFUNCTIONID=11</v>
      </c>
      <c r="K396" s="7" t="str">
        <f>VLOOKUP(A396,'[1]3G'!$D:$I,6,FALSE)</f>
        <v>RNC level</v>
      </c>
      <c r="L396" s="6" t="s">
        <v>2060</v>
      </c>
    </row>
    <row r="397" spans="1:12" s="42" customFormat="1" hidden="1">
      <c r="A397" s="38" t="s">
        <v>377</v>
      </c>
      <c r="B397" s="39" t="s">
        <v>1595</v>
      </c>
      <c r="C397" s="39" t="s">
        <v>1596</v>
      </c>
      <c r="D397" s="39"/>
      <c r="E397" s="39"/>
      <c r="F397" s="37" t="s">
        <v>1008</v>
      </c>
      <c r="G397" s="40" t="s">
        <v>1597</v>
      </c>
      <c r="H397" s="40"/>
      <c r="I397" s="41"/>
      <c r="J397" s="7" t="str">
        <f>VLOOKUP(A397,'[1]3G'!$D:$I,5,FALSE)</f>
        <v>SET SYS|SYSOBJECTID and SET SYS|SYSOBJECTID and IOPTIFUNCTIONID=11</v>
      </c>
      <c r="K397" s="7" t="str">
        <f>VLOOKUP(A397,'[1]3G'!$D:$I,6,FALSE)</f>
        <v>RNC level</v>
      </c>
      <c r="L397" s="6" t="s">
        <v>2060</v>
      </c>
    </row>
    <row r="398" spans="1:12" hidden="1">
      <c r="A398" s="27" t="s">
        <v>379</v>
      </c>
      <c r="B398" s="23" t="s">
        <v>767</v>
      </c>
      <c r="C398" s="26" t="s">
        <v>834</v>
      </c>
      <c r="D398" s="23" t="s">
        <v>951</v>
      </c>
      <c r="E398" s="26">
        <v>1</v>
      </c>
      <c r="F398" s="1" t="s">
        <v>1010</v>
      </c>
      <c r="G398" s="8" t="s">
        <v>1401</v>
      </c>
      <c r="H398" s="8"/>
      <c r="I398" s="36" t="s">
        <v>1692</v>
      </c>
      <c r="J398" s="7" t="str">
        <f>VLOOKUP(A398,'[1]3G'!$D:$I,5,FALSE)</f>
        <v>SET SYS|SYSOBJECTID and LOGICRNCID</v>
      </c>
      <c r="K398" s="7" t="str">
        <f>VLOOKUP(A398,'[1]3G'!$D:$I,6,FALSE)</f>
        <v>RNC level</v>
      </c>
      <c r="L398" s="6" t="s">
        <v>2060</v>
      </c>
    </row>
    <row r="399" spans="1:12" hidden="1">
      <c r="A399" s="27" t="s">
        <v>380</v>
      </c>
      <c r="B399" s="23" t="s">
        <v>759</v>
      </c>
      <c r="C399" s="26" t="s">
        <v>835</v>
      </c>
      <c r="D399" s="23" t="s">
        <v>952</v>
      </c>
      <c r="E399" s="26">
        <v>1</v>
      </c>
      <c r="F399" s="1" t="s">
        <v>1010</v>
      </c>
      <c r="G399" s="8" t="s">
        <v>1402</v>
      </c>
      <c r="H399" s="8"/>
      <c r="I399" s="36" t="s">
        <v>1693</v>
      </c>
      <c r="J399" s="7" t="str">
        <f>VLOOKUP(A399,'[1]3G'!$D:$I,5,FALSE)</f>
        <v>SET SYS|SYSOBJECTID and LOGICRNCID</v>
      </c>
      <c r="K399" s="7" t="str">
        <f>VLOOKUP(A399,'[1]3G'!$D:$I,6,FALSE)</f>
        <v>RNC level</v>
      </c>
      <c r="L399" s="6" t="s">
        <v>2060</v>
      </c>
    </row>
    <row r="400" spans="1:12" hidden="1">
      <c r="A400" s="27" t="s">
        <v>380</v>
      </c>
      <c r="B400" s="23" t="s">
        <v>759</v>
      </c>
      <c r="C400" s="26" t="s">
        <v>835</v>
      </c>
      <c r="D400" s="23" t="s">
        <v>953</v>
      </c>
      <c r="E400" s="26">
        <v>1</v>
      </c>
      <c r="F400" s="1" t="s">
        <v>1010</v>
      </c>
      <c r="G400" s="8" t="s">
        <v>1402</v>
      </c>
      <c r="H400" s="8"/>
      <c r="I400" s="36" t="s">
        <v>1694</v>
      </c>
      <c r="J400" s="7" t="str">
        <f>VLOOKUP(A400,'[1]3G'!$D:$I,5,FALSE)</f>
        <v>SET SYS|SYSOBJECTID and LOGICRNCID</v>
      </c>
      <c r="K400" s="7" t="str">
        <f>VLOOKUP(A400,'[1]3G'!$D:$I,6,FALSE)</f>
        <v>RNC level</v>
      </c>
      <c r="L400" s="6" t="s">
        <v>2060</v>
      </c>
    </row>
    <row r="401" spans="1:12" hidden="1">
      <c r="A401" s="27" t="s">
        <v>380</v>
      </c>
      <c r="B401" s="23" t="s">
        <v>759</v>
      </c>
      <c r="C401" s="26" t="s">
        <v>835</v>
      </c>
      <c r="D401" s="23" t="s">
        <v>954</v>
      </c>
      <c r="E401" s="26">
        <v>1</v>
      </c>
      <c r="F401" s="1" t="s">
        <v>1010</v>
      </c>
      <c r="G401" s="8" t="s">
        <v>1402</v>
      </c>
      <c r="H401" s="8"/>
      <c r="I401" s="36" t="s">
        <v>1695</v>
      </c>
      <c r="J401" s="7" t="str">
        <f>VLOOKUP(A401,'[1]3G'!$D:$I,5,FALSE)</f>
        <v>SET SYS|SYSOBJECTID and LOGICRNCID</v>
      </c>
      <c r="K401" s="7" t="str">
        <f>VLOOKUP(A401,'[1]3G'!$D:$I,6,FALSE)</f>
        <v>RNC level</v>
      </c>
      <c r="L401" s="6" t="s">
        <v>2060</v>
      </c>
    </row>
    <row r="402" spans="1:12" hidden="1">
      <c r="A402" s="27" t="s">
        <v>381</v>
      </c>
      <c r="B402" s="23" t="s">
        <v>382</v>
      </c>
      <c r="C402" s="23" t="s">
        <v>383</v>
      </c>
      <c r="D402" s="23"/>
      <c r="E402" s="23"/>
      <c r="F402" s="1" t="s">
        <v>1008</v>
      </c>
      <c r="G402" s="8" t="s">
        <v>1403</v>
      </c>
      <c r="H402" s="8"/>
      <c r="I402" s="7"/>
      <c r="J402" s="7" t="str">
        <f>VLOOKUP(A402,'[1]3G'!$D:$I,5,FALSE)</f>
        <v>SET SYS|SYSOBJECTID and LOGICRNCID</v>
      </c>
      <c r="K402" s="7" t="str">
        <f>VLOOKUP(A402,'[1]3G'!$D:$I,6,FALSE)</f>
        <v>RNC level</v>
      </c>
      <c r="L402" s="6" t="s">
        <v>2060</v>
      </c>
    </row>
    <row r="403" spans="1:12" hidden="1">
      <c r="A403" s="27" t="s">
        <v>381</v>
      </c>
      <c r="B403" s="23" t="s">
        <v>384</v>
      </c>
      <c r="C403" s="23" t="s">
        <v>383</v>
      </c>
      <c r="D403" s="23"/>
      <c r="E403" s="23"/>
      <c r="F403" s="1" t="s">
        <v>1008</v>
      </c>
      <c r="G403" s="8" t="s">
        <v>1404</v>
      </c>
      <c r="H403" s="8"/>
      <c r="I403" s="7"/>
      <c r="J403" s="7" t="str">
        <f>VLOOKUP(A403,'[1]3G'!$D:$I,5,FALSE)</f>
        <v>SET SYS|SYSOBJECTID and LOGICRNCID</v>
      </c>
      <c r="K403" s="7" t="str">
        <f>VLOOKUP(A403,'[1]3G'!$D:$I,6,FALSE)</f>
        <v>RNC level</v>
      </c>
      <c r="L403" s="6" t="s">
        <v>2060</v>
      </c>
    </row>
    <row r="404" spans="1:12" hidden="1">
      <c r="A404" s="27" t="s">
        <v>385</v>
      </c>
      <c r="B404" s="23" t="s">
        <v>386</v>
      </c>
      <c r="C404" s="23">
        <v>1800</v>
      </c>
      <c r="D404" s="23"/>
      <c r="E404" s="23"/>
      <c r="F404" s="1" t="s">
        <v>1008</v>
      </c>
      <c r="G404" s="8" t="s">
        <v>1405</v>
      </c>
      <c r="H404" s="8"/>
      <c r="I404" s="7"/>
      <c r="J404" s="7" t="str">
        <f>VLOOKUP(A404,'[1]3G'!$D:$I,5,FALSE)</f>
        <v>SET SYS|SYSOBJECTID and LOGICRNCID</v>
      </c>
      <c r="K404" s="7" t="str">
        <f>VLOOKUP(A404,'[1]3G'!$D:$I,6,FALSE)</f>
        <v>RNC level</v>
      </c>
      <c r="L404" s="6" t="s">
        <v>2060</v>
      </c>
    </row>
    <row r="405" spans="1:12" hidden="1">
      <c r="A405" s="27" t="s">
        <v>385</v>
      </c>
      <c r="B405" s="23" t="s">
        <v>387</v>
      </c>
      <c r="C405" s="23">
        <v>20</v>
      </c>
      <c r="D405" s="23"/>
      <c r="E405" s="23"/>
      <c r="F405" s="1" t="s">
        <v>1008</v>
      </c>
      <c r="G405" s="8" t="s">
        <v>1406</v>
      </c>
      <c r="H405" s="8"/>
      <c r="I405" s="7"/>
      <c r="J405" s="7" t="str">
        <f>VLOOKUP(A405,'[1]3G'!$D:$I,5,FALSE)</f>
        <v>SET SYS|SYSOBJECTID and LOGICRNCID</v>
      </c>
      <c r="K405" s="7" t="str">
        <f>VLOOKUP(A405,'[1]3G'!$D:$I,6,FALSE)</f>
        <v>RNC level</v>
      </c>
      <c r="L405" s="6" t="s">
        <v>2060</v>
      </c>
    </row>
    <row r="406" spans="1:12" hidden="1">
      <c r="A406" s="27" t="s">
        <v>385</v>
      </c>
      <c r="B406" s="23" t="s">
        <v>388</v>
      </c>
      <c r="C406" s="23">
        <v>20</v>
      </c>
      <c r="D406" s="23"/>
      <c r="E406" s="23"/>
      <c r="F406" s="1" t="s">
        <v>1008</v>
      </c>
      <c r="G406" s="8" t="s">
        <v>1407</v>
      </c>
      <c r="H406" s="8"/>
      <c r="I406" s="7"/>
      <c r="J406" s="7" t="str">
        <f>VLOOKUP(A406,'[1]3G'!$D:$I,5,FALSE)</f>
        <v>SET SYS|SYSOBJECTID and LOGICRNCID</v>
      </c>
      <c r="K406" s="7" t="str">
        <f>VLOOKUP(A406,'[1]3G'!$D:$I,6,FALSE)</f>
        <v>RNC level</v>
      </c>
      <c r="L406" s="6" t="s">
        <v>2060</v>
      </c>
    </row>
    <row r="407" spans="1:12" hidden="1">
      <c r="A407" s="27" t="s">
        <v>385</v>
      </c>
      <c r="B407" s="23" t="s">
        <v>389</v>
      </c>
      <c r="C407" s="23">
        <v>20</v>
      </c>
      <c r="D407" s="23"/>
      <c r="E407" s="23"/>
      <c r="F407" s="1" t="s">
        <v>1008</v>
      </c>
      <c r="G407" s="8" t="s">
        <v>1408</v>
      </c>
      <c r="H407" s="8"/>
      <c r="I407" s="7"/>
      <c r="J407" s="7" t="str">
        <f>VLOOKUP(A407,'[1]3G'!$D:$I,5,FALSE)</f>
        <v>SET SYS|SYSOBJECTID and LOGICRNCID</v>
      </c>
      <c r="K407" s="7" t="str">
        <f>VLOOKUP(A407,'[1]3G'!$D:$I,6,FALSE)</f>
        <v>RNC level</v>
      </c>
      <c r="L407" s="6" t="s">
        <v>2060</v>
      </c>
    </row>
    <row r="408" spans="1:12" hidden="1">
      <c r="A408" s="27" t="s">
        <v>385</v>
      </c>
      <c r="B408" s="23" t="s">
        <v>390</v>
      </c>
      <c r="C408" s="23">
        <v>20</v>
      </c>
      <c r="D408" s="23"/>
      <c r="E408" s="23"/>
      <c r="F408" s="1" t="s">
        <v>1008</v>
      </c>
      <c r="G408" s="8" t="s">
        <v>1409</v>
      </c>
      <c r="H408" s="8"/>
      <c r="I408" s="7"/>
      <c r="J408" s="7" t="str">
        <f>VLOOKUP(A408,'[1]3G'!$D:$I,5,FALSE)</f>
        <v>SET SYS|SYSOBJECTID and LOGICRNCID</v>
      </c>
      <c r="K408" s="7" t="str">
        <f>VLOOKUP(A408,'[1]3G'!$D:$I,6,FALSE)</f>
        <v>RNC level</v>
      </c>
      <c r="L408" s="6" t="s">
        <v>2060</v>
      </c>
    </row>
    <row r="409" spans="1:12" hidden="1">
      <c r="A409" s="27" t="s">
        <v>385</v>
      </c>
      <c r="B409" s="23" t="s">
        <v>391</v>
      </c>
      <c r="C409" s="23">
        <v>5</v>
      </c>
      <c r="D409" s="23"/>
      <c r="E409" s="23"/>
      <c r="F409" s="1" t="s">
        <v>1008</v>
      </c>
      <c r="G409" s="8" t="s">
        <v>1410</v>
      </c>
      <c r="H409" s="8"/>
      <c r="I409" s="7"/>
      <c r="J409" s="7" t="str">
        <f>VLOOKUP(A409,'[1]3G'!$D:$I,5,FALSE)</f>
        <v>SET SYS|SYSOBJECTID and LOGICRNCID</v>
      </c>
      <c r="K409" s="7" t="str">
        <f>VLOOKUP(A409,'[1]3G'!$D:$I,6,FALSE)</f>
        <v>RNC level</v>
      </c>
      <c r="L409" s="6" t="s">
        <v>2060</v>
      </c>
    </row>
    <row r="410" spans="1:12" hidden="1">
      <c r="A410" s="27" t="s">
        <v>385</v>
      </c>
      <c r="B410" s="23" t="s">
        <v>392</v>
      </c>
      <c r="C410" s="23">
        <v>3</v>
      </c>
      <c r="D410" s="23"/>
      <c r="E410" s="23"/>
      <c r="F410" s="1" t="s">
        <v>1008</v>
      </c>
      <c r="G410" s="8" t="s">
        <v>1411</v>
      </c>
      <c r="H410" s="8"/>
      <c r="I410" s="7"/>
      <c r="J410" s="7" t="str">
        <f>VLOOKUP(A410,'[1]3G'!$D:$I,5,FALSE)</f>
        <v>SET SYS|SYSOBJECTID and LOGICRNCID</v>
      </c>
      <c r="K410" s="7" t="str">
        <f>VLOOKUP(A410,'[1]3G'!$D:$I,6,FALSE)</f>
        <v>RNC level</v>
      </c>
      <c r="L410" s="6" t="s">
        <v>2060</v>
      </c>
    </row>
    <row r="411" spans="1:12" hidden="1">
      <c r="A411" s="27" t="s">
        <v>393</v>
      </c>
      <c r="B411" s="23" t="s">
        <v>394</v>
      </c>
      <c r="C411" s="23" t="s">
        <v>20</v>
      </c>
      <c r="D411" s="23"/>
      <c r="E411" s="23"/>
      <c r="F411" s="1" t="s">
        <v>1008</v>
      </c>
      <c r="G411" s="8" t="s">
        <v>1412</v>
      </c>
      <c r="H411" s="8"/>
      <c r="I411" s="7"/>
      <c r="J411" s="7" t="str">
        <f>VLOOKUP(A411,'[1]3G'!$D:$I,5,FALSE)</f>
        <v>SET SYS|SYSOBJECTID and LOGICRNCID</v>
      </c>
      <c r="K411" s="7" t="str">
        <f>VLOOKUP(A411,'[1]3G'!$D:$I,6,FALSE)</f>
        <v>RNC level</v>
      </c>
      <c r="L411" s="6" t="s">
        <v>2060</v>
      </c>
    </row>
    <row r="412" spans="1:12" hidden="1">
      <c r="A412" s="27" t="s">
        <v>395</v>
      </c>
      <c r="B412" s="23" t="s">
        <v>396</v>
      </c>
      <c r="C412" s="23" t="s">
        <v>397</v>
      </c>
      <c r="D412" s="23"/>
      <c r="E412" s="23"/>
      <c r="F412" s="1" t="s">
        <v>1008</v>
      </c>
      <c r="G412" s="8" t="s">
        <v>1413</v>
      </c>
      <c r="H412" s="8"/>
      <c r="I412" s="7"/>
      <c r="J412" s="7" t="str">
        <f>VLOOKUP(A412,'[1]3G'!$D:$I,5,FALSE)</f>
        <v>SET SYS|SYSOBJECTID and LOGICRNCID</v>
      </c>
      <c r="K412" s="7" t="str">
        <f>VLOOKUP(A412,'[1]3G'!$D:$I,6,FALSE)</f>
        <v>RNC level</v>
      </c>
      <c r="L412" s="6" t="s">
        <v>2060</v>
      </c>
    </row>
    <row r="413" spans="1:12" hidden="1">
      <c r="A413" s="27" t="s">
        <v>395</v>
      </c>
      <c r="B413" s="23" t="s">
        <v>398</v>
      </c>
      <c r="C413" s="23">
        <v>400</v>
      </c>
      <c r="D413" s="23"/>
      <c r="E413" s="23"/>
      <c r="F413" s="1" t="s">
        <v>1008</v>
      </c>
      <c r="G413" s="8" t="s">
        <v>1414</v>
      </c>
      <c r="H413" s="8"/>
      <c r="I413" s="7"/>
      <c r="J413" s="7" t="str">
        <f>VLOOKUP(A413,'[1]3G'!$D:$I,5,FALSE)</f>
        <v>SET SYS|SYSOBJECTID and LOGICRNCID</v>
      </c>
      <c r="K413" s="7" t="str">
        <f>VLOOKUP(A413,'[1]3G'!$D:$I,6,FALSE)</f>
        <v>RNC level</v>
      </c>
      <c r="L413" s="6" t="s">
        <v>2060</v>
      </c>
    </row>
    <row r="414" spans="1:12" hidden="1">
      <c r="A414" s="27" t="s">
        <v>395</v>
      </c>
      <c r="B414" s="23" t="s">
        <v>399</v>
      </c>
      <c r="C414" s="23">
        <v>60</v>
      </c>
      <c r="D414" s="23"/>
      <c r="E414" s="23"/>
      <c r="F414" s="1" t="s">
        <v>1008</v>
      </c>
      <c r="G414" s="8" t="s">
        <v>1415</v>
      </c>
      <c r="H414" s="8"/>
      <c r="I414" s="7"/>
      <c r="J414" s="7" t="str">
        <f>VLOOKUP(A414,'[1]3G'!$D:$I,5,FALSE)</f>
        <v>SET SYS|SYSOBJECTID and LOGICRNCID</v>
      </c>
      <c r="K414" s="7" t="str">
        <f>VLOOKUP(A414,'[1]3G'!$D:$I,6,FALSE)</f>
        <v>RNC level</v>
      </c>
      <c r="L414" s="6" t="s">
        <v>2060</v>
      </c>
    </row>
    <row r="415" spans="1:12" hidden="1">
      <c r="A415" s="27" t="s">
        <v>395</v>
      </c>
      <c r="B415" s="23" t="s">
        <v>400</v>
      </c>
      <c r="C415" s="23">
        <v>60</v>
      </c>
      <c r="D415" s="23"/>
      <c r="E415" s="23"/>
      <c r="F415" s="1" t="s">
        <v>1008</v>
      </c>
      <c r="G415" s="8" t="s">
        <v>1416</v>
      </c>
      <c r="H415" s="8"/>
      <c r="I415" s="7"/>
      <c r="J415" s="7" t="str">
        <f>VLOOKUP(A415,'[1]3G'!$D:$I,5,FALSE)</f>
        <v>SET SYS|SYSOBJECTID and LOGICRNCID</v>
      </c>
      <c r="K415" s="7" t="str">
        <f>VLOOKUP(A415,'[1]3G'!$D:$I,6,FALSE)</f>
        <v>RNC level</v>
      </c>
      <c r="L415" s="6" t="s">
        <v>2060</v>
      </c>
    </row>
    <row r="416" spans="1:12" hidden="1">
      <c r="A416" s="27" t="s">
        <v>395</v>
      </c>
      <c r="B416" s="23" t="s">
        <v>401</v>
      </c>
      <c r="C416" s="23">
        <v>30</v>
      </c>
      <c r="D416" s="23"/>
      <c r="E416" s="23"/>
      <c r="F416" s="1" t="s">
        <v>1008</v>
      </c>
      <c r="G416" s="8" t="s">
        <v>1417</v>
      </c>
      <c r="H416" s="8"/>
      <c r="I416" s="7"/>
      <c r="J416" s="7" t="str">
        <f>VLOOKUP(A416,'[1]3G'!$D:$I,5,FALSE)</f>
        <v>SET SYS|SYSOBJECTID and LOGICRNCID</v>
      </c>
      <c r="K416" s="7" t="str">
        <f>VLOOKUP(A416,'[1]3G'!$D:$I,6,FALSE)</f>
        <v>RNC level</v>
      </c>
      <c r="L416" s="6" t="s">
        <v>2060</v>
      </c>
    </row>
    <row r="417" spans="1:12" hidden="1">
      <c r="A417" s="27" t="s">
        <v>395</v>
      </c>
      <c r="B417" s="23" t="s">
        <v>402</v>
      </c>
      <c r="C417" s="23">
        <v>5</v>
      </c>
      <c r="D417" s="23"/>
      <c r="E417" s="23"/>
      <c r="F417" s="1" t="s">
        <v>1008</v>
      </c>
      <c r="G417" s="8" t="s">
        <v>1418</v>
      </c>
      <c r="H417" s="8"/>
      <c r="I417" s="7"/>
      <c r="J417" s="7" t="str">
        <f>VLOOKUP(A417,'[1]3G'!$D:$I,5,FALSE)</f>
        <v>SET SYS|SYSOBJECTID and LOGICRNCID</v>
      </c>
      <c r="K417" s="7" t="str">
        <f>VLOOKUP(A417,'[1]3G'!$D:$I,6,FALSE)</f>
        <v>RNC level</v>
      </c>
      <c r="L417" s="6" t="s">
        <v>2060</v>
      </c>
    </row>
    <row r="418" spans="1:12" hidden="1">
      <c r="A418" s="27" t="s">
        <v>403</v>
      </c>
      <c r="B418" s="23" t="s">
        <v>768</v>
      </c>
      <c r="C418" s="26" t="s">
        <v>1071</v>
      </c>
      <c r="D418" s="23" t="s">
        <v>955</v>
      </c>
      <c r="E418" s="26">
        <v>1</v>
      </c>
      <c r="F418" s="1" t="s">
        <v>1010</v>
      </c>
      <c r="G418" s="8" t="s">
        <v>1419</v>
      </c>
      <c r="H418" s="8"/>
      <c r="I418" s="36" t="s">
        <v>1696</v>
      </c>
      <c r="J418" s="7" t="str">
        <f>VLOOKUP(A418,'[1]3G'!$D:$I,5,FALSE)</f>
        <v>SET SYS|SYSOBJECTID and LOGICRNCID</v>
      </c>
      <c r="K418" s="7" t="str">
        <f>VLOOKUP(A418,'[1]3G'!$D:$I,6,FALSE)</f>
        <v>RNC level</v>
      </c>
      <c r="L418" s="6" t="s">
        <v>2060</v>
      </c>
    </row>
    <row r="419" spans="1:12" hidden="1">
      <c r="A419" s="27" t="s">
        <v>403</v>
      </c>
      <c r="B419" s="23" t="s">
        <v>768</v>
      </c>
      <c r="C419" s="26" t="s">
        <v>1071</v>
      </c>
      <c r="D419" s="23" t="s">
        <v>956</v>
      </c>
      <c r="E419" s="26">
        <v>1</v>
      </c>
      <c r="F419" s="1" t="s">
        <v>1010</v>
      </c>
      <c r="G419" s="8" t="s">
        <v>1419</v>
      </c>
      <c r="H419" s="8"/>
      <c r="I419" s="36" t="s">
        <v>1697</v>
      </c>
      <c r="J419" s="7" t="str">
        <f>VLOOKUP(A419,'[1]3G'!$D:$I,5,FALSE)</f>
        <v>SET SYS|SYSOBJECTID and LOGICRNCID</v>
      </c>
      <c r="K419" s="7" t="str">
        <f>VLOOKUP(A419,'[1]3G'!$D:$I,6,FALSE)</f>
        <v>RNC level</v>
      </c>
      <c r="L419" s="6" t="s">
        <v>2060</v>
      </c>
    </row>
    <row r="420" spans="1:12" hidden="1">
      <c r="A420" s="27" t="s">
        <v>403</v>
      </c>
      <c r="B420" s="23" t="s">
        <v>768</v>
      </c>
      <c r="C420" s="26" t="s">
        <v>1071</v>
      </c>
      <c r="D420" s="23" t="s">
        <v>957</v>
      </c>
      <c r="E420" s="26">
        <v>1</v>
      </c>
      <c r="F420" s="1" t="s">
        <v>1010</v>
      </c>
      <c r="G420" s="8" t="s">
        <v>1419</v>
      </c>
      <c r="H420" s="8"/>
      <c r="I420" s="36" t="s">
        <v>1698</v>
      </c>
      <c r="J420" s="7" t="str">
        <f>VLOOKUP(A420,'[1]3G'!$D:$I,5,FALSE)</f>
        <v>SET SYS|SYSOBJECTID and LOGICRNCID</v>
      </c>
      <c r="K420" s="7" t="str">
        <f>VLOOKUP(A420,'[1]3G'!$D:$I,6,FALSE)</f>
        <v>RNC level</v>
      </c>
      <c r="L420" s="6" t="s">
        <v>2060</v>
      </c>
    </row>
    <row r="421" spans="1:12" hidden="1">
      <c r="A421" s="27" t="s">
        <v>403</v>
      </c>
      <c r="B421" s="23" t="s">
        <v>768</v>
      </c>
      <c r="C421" s="26" t="s">
        <v>1071</v>
      </c>
      <c r="D421" s="23" t="s">
        <v>958</v>
      </c>
      <c r="E421" s="26">
        <v>1</v>
      </c>
      <c r="F421" s="1" t="s">
        <v>1010</v>
      </c>
      <c r="G421" s="8" t="s">
        <v>1419</v>
      </c>
      <c r="H421" s="8"/>
      <c r="I421" s="36" t="s">
        <v>1699</v>
      </c>
      <c r="J421" s="7" t="str">
        <f>VLOOKUP(A421,'[1]3G'!$D:$I,5,FALSE)</f>
        <v>SET SYS|SYSOBJECTID and LOGICRNCID</v>
      </c>
      <c r="K421" s="7" t="str">
        <f>VLOOKUP(A421,'[1]3G'!$D:$I,6,FALSE)</f>
        <v>RNC level</v>
      </c>
      <c r="L421" s="6" t="s">
        <v>2060</v>
      </c>
    </row>
    <row r="422" spans="1:12" hidden="1">
      <c r="A422" s="27" t="s">
        <v>403</v>
      </c>
      <c r="B422" s="23" t="s">
        <v>769</v>
      </c>
      <c r="C422" s="26" t="s">
        <v>1072</v>
      </c>
      <c r="D422" s="23" t="s">
        <v>959</v>
      </c>
      <c r="E422" s="26">
        <v>1</v>
      </c>
      <c r="F422" s="1" t="s">
        <v>1010</v>
      </c>
      <c r="G422" s="8" t="s">
        <v>1420</v>
      </c>
      <c r="H422" s="8"/>
      <c r="I422" s="36" t="s">
        <v>1700</v>
      </c>
      <c r="J422" s="7" t="str">
        <f>VLOOKUP(A422,'[1]3G'!$D:$I,5,FALSE)</f>
        <v>SET SYS|SYSOBJECTID and LOGICRNCID</v>
      </c>
      <c r="K422" s="7" t="str">
        <f>VLOOKUP(A422,'[1]3G'!$D:$I,6,FALSE)</f>
        <v>RNC level</v>
      </c>
      <c r="L422" s="6" t="s">
        <v>2060</v>
      </c>
    </row>
    <row r="423" spans="1:12" hidden="1">
      <c r="A423" s="27" t="s">
        <v>403</v>
      </c>
      <c r="B423" s="23" t="s">
        <v>770</v>
      </c>
      <c r="C423" s="26" t="s">
        <v>838</v>
      </c>
      <c r="D423" s="23" t="s">
        <v>960</v>
      </c>
      <c r="E423" s="26">
        <v>1</v>
      </c>
      <c r="F423" s="1" t="s">
        <v>1010</v>
      </c>
      <c r="G423" s="8" t="s">
        <v>1421</v>
      </c>
      <c r="H423" s="8"/>
      <c r="I423" s="36" t="s">
        <v>1701</v>
      </c>
      <c r="J423" s="7" t="str">
        <f>VLOOKUP(A423,'[1]3G'!$D:$I,5,FALSE)</f>
        <v>SET SYS|SYSOBJECTID and LOGICRNCID</v>
      </c>
      <c r="K423" s="7" t="str">
        <f>VLOOKUP(A423,'[1]3G'!$D:$I,6,FALSE)</f>
        <v>RNC level</v>
      </c>
      <c r="L423" s="6" t="s">
        <v>2060</v>
      </c>
    </row>
    <row r="424" spans="1:12" hidden="1">
      <c r="A424" s="27" t="s">
        <v>403</v>
      </c>
      <c r="B424" s="23" t="s">
        <v>770</v>
      </c>
      <c r="C424" s="26" t="s">
        <v>838</v>
      </c>
      <c r="D424" s="23" t="s">
        <v>961</v>
      </c>
      <c r="E424" s="26">
        <v>0</v>
      </c>
      <c r="F424" s="1" t="s">
        <v>1010</v>
      </c>
      <c r="G424" s="8" t="s">
        <v>1421</v>
      </c>
      <c r="H424" s="8"/>
      <c r="I424" s="36" t="s">
        <v>1702</v>
      </c>
      <c r="J424" s="7" t="str">
        <f>VLOOKUP(A424,'[1]3G'!$D:$I,5,FALSE)</f>
        <v>SET SYS|SYSOBJECTID and LOGICRNCID</v>
      </c>
      <c r="K424" s="7" t="str">
        <f>VLOOKUP(A424,'[1]3G'!$D:$I,6,FALSE)</f>
        <v>RNC level</v>
      </c>
      <c r="L424" s="6" t="s">
        <v>2060</v>
      </c>
    </row>
    <row r="425" spans="1:12" hidden="1">
      <c r="A425" s="27" t="s">
        <v>403</v>
      </c>
      <c r="B425" s="23" t="s">
        <v>770</v>
      </c>
      <c r="C425" s="26" t="s">
        <v>838</v>
      </c>
      <c r="D425" s="23" t="s">
        <v>962</v>
      </c>
      <c r="E425" s="26">
        <v>0</v>
      </c>
      <c r="F425" s="1" t="s">
        <v>1010</v>
      </c>
      <c r="G425" s="8" t="s">
        <v>1421</v>
      </c>
      <c r="H425" s="8"/>
      <c r="I425" s="36" t="s">
        <v>1703</v>
      </c>
      <c r="J425" s="7" t="str">
        <f>VLOOKUP(A425,'[1]3G'!$D:$I,5,FALSE)</f>
        <v>SET SYS|SYSOBJECTID and LOGICRNCID</v>
      </c>
      <c r="K425" s="7" t="str">
        <f>VLOOKUP(A425,'[1]3G'!$D:$I,6,FALSE)</f>
        <v>RNC level</v>
      </c>
      <c r="L425" s="6" t="s">
        <v>2060</v>
      </c>
    </row>
    <row r="426" spans="1:12" hidden="1">
      <c r="A426" s="27" t="s">
        <v>403</v>
      </c>
      <c r="B426" s="23" t="s">
        <v>771</v>
      </c>
      <c r="C426" s="26" t="s">
        <v>839</v>
      </c>
      <c r="D426" s="23" t="s">
        <v>963</v>
      </c>
      <c r="E426" s="26">
        <v>0</v>
      </c>
      <c r="F426" s="1" t="s">
        <v>1010</v>
      </c>
      <c r="G426" s="8" t="s">
        <v>1422</v>
      </c>
      <c r="H426" s="8"/>
      <c r="I426" s="36" t="s">
        <v>1704</v>
      </c>
      <c r="J426" s="7" t="str">
        <f>VLOOKUP(A426,'[1]3G'!$D:$I,5,FALSE)</f>
        <v>SET SYS|SYSOBJECTID and LOGICRNCID</v>
      </c>
      <c r="K426" s="7" t="str">
        <f>VLOOKUP(A426,'[1]3G'!$D:$I,6,FALSE)</f>
        <v>RNC level</v>
      </c>
      <c r="L426" s="6" t="s">
        <v>2060</v>
      </c>
    </row>
    <row r="427" spans="1:12" hidden="1">
      <c r="A427" s="27" t="s">
        <v>403</v>
      </c>
      <c r="B427" s="23" t="s">
        <v>771</v>
      </c>
      <c r="C427" s="26" t="s">
        <v>839</v>
      </c>
      <c r="D427" s="23" t="s">
        <v>964</v>
      </c>
      <c r="E427" s="26">
        <v>1</v>
      </c>
      <c r="F427" s="1" t="s">
        <v>1010</v>
      </c>
      <c r="G427" s="8" t="s">
        <v>1422</v>
      </c>
      <c r="H427" s="8"/>
      <c r="I427" s="36" t="s">
        <v>1705</v>
      </c>
      <c r="J427" s="7" t="str">
        <f>VLOOKUP(A427,'[1]3G'!$D:$I,5,FALSE)</f>
        <v>SET SYS|SYSOBJECTID and LOGICRNCID</v>
      </c>
      <c r="K427" s="7" t="str">
        <f>VLOOKUP(A427,'[1]3G'!$D:$I,6,FALSE)</f>
        <v>RNC level</v>
      </c>
      <c r="L427" s="6" t="s">
        <v>2060</v>
      </c>
    </row>
    <row r="428" spans="1:12" hidden="1">
      <c r="A428" s="27" t="s">
        <v>403</v>
      </c>
      <c r="B428" s="23" t="s">
        <v>769</v>
      </c>
      <c r="C428" s="26" t="s">
        <v>1072</v>
      </c>
      <c r="D428" s="23" t="s">
        <v>965</v>
      </c>
      <c r="E428" s="26">
        <v>1</v>
      </c>
      <c r="F428" s="1" t="s">
        <v>1010</v>
      </c>
      <c r="G428" s="8" t="s">
        <v>1420</v>
      </c>
      <c r="H428" s="8"/>
      <c r="I428" s="36" t="s">
        <v>1706</v>
      </c>
      <c r="J428" s="7" t="str">
        <f>VLOOKUP(A428,'[1]3G'!$D:$I,5,FALSE)</f>
        <v>SET SYS|SYSOBJECTID and LOGICRNCID</v>
      </c>
      <c r="K428" s="7" t="str">
        <f>VLOOKUP(A428,'[1]3G'!$D:$I,6,FALSE)</f>
        <v>RNC level</v>
      </c>
      <c r="L428" s="6" t="s">
        <v>2060</v>
      </c>
    </row>
    <row r="429" spans="1:12" hidden="1">
      <c r="A429" s="27" t="s">
        <v>403</v>
      </c>
      <c r="B429" s="23" t="s">
        <v>771</v>
      </c>
      <c r="C429" s="26" t="s">
        <v>839</v>
      </c>
      <c r="D429" s="23" t="s">
        <v>966</v>
      </c>
      <c r="E429" s="26">
        <v>1</v>
      </c>
      <c r="F429" s="1" t="s">
        <v>1010</v>
      </c>
      <c r="G429" s="8" t="s">
        <v>1422</v>
      </c>
      <c r="H429" s="8"/>
      <c r="I429" s="36" t="s">
        <v>1707</v>
      </c>
      <c r="J429" s="7" t="str">
        <f>VLOOKUP(A429,'[1]3G'!$D:$I,5,FALSE)</f>
        <v>SET SYS|SYSOBJECTID and LOGICRNCID</v>
      </c>
      <c r="K429" s="7" t="str">
        <f>VLOOKUP(A429,'[1]3G'!$D:$I,6,FALSE)</f>
        <v>RNC level</v>
      </c>
      <c r="L429" s="6" t="s">
        <v>2060</v>
      </c>
    </row>
    <row r="430" spans="1:12" hidden="1">
      <c r="A430" s="27" t="s">
        <v>403</v>
      </c>
      <c r="B430" s="23" t="s">
        <v>772</v>
      </c>
      <c r="C430" s="26" t="s">
        <v>1073</v>
      </c>
      <c r="D430" s="23" t="s">
        <v>967</v>
      </c>
      <c r="E430" s="26">
        <v>1</v>
      </c>
      <c r="F430" s="1" t="s">
        <v>1010</v>
      </c>
      <c r="G430" s="8" t="s">
        <v>1423</v>
      </c>
      <c r="H430" s="8"/>
      <c r="I430" s="36" t="s">
        <v>1708</v>
      </c>
      <c r="J430" s="7" t="str">
        <f>VLOOKUP(A430,'[1]3G'!$D:$I,5,FALSE)</f>
        <v>SET SYS|SYSOBJECTID and LOGICRNCID</v>
      </c>
      <c r="K430" s="7" t="str">
        <f>VLOOKUP(A430,'[1]3G'!$D:$I,6,FALSE)</f>
        <v>RNC level</v>
      </c>
      <c r="L430" s="6" t="s">
        <v>2060</v>
      </c>
    </row>
    <row r="431" spans="1:12" hidden="1">
      <c r="A431" s="27" t="s">
        <v>403</v>
      </c>
      <c r="B431" s="23" t="s">
        <v>769</v>
      </c>
      <c r="C431" s="26" t="s">
        <v>1072</v>
      </c>
      <c r="D431" s="23" t="s">
        <v>968</v>
      </c>
      <c r="E431" s="26">
        <v>1</v>
      </c>
      <c r="F431" s="1" t="s">
        <v>1010</v>
      </c>
      <c r="G431" s="8" t="s">
        <v>1420</v>
      </c>
      <c r="H431" s="8"/>
      <c r="I431" s="36" t="s">
        <v>1709</v>
      </c>
      <c r="J431" s="7" t="str">
        <f>VLOOKUP(A431,'[1]3G'!$D:$I,5,FALSE)</f>
        <v>SET SYS|SYSOBJECTID and LOGICRNCID</v>
      </c>
      <c r="K431" s="7" t="str">
        <f>VLOOKUP(A431,'[1]3G'!$D:$I,6,FALSE)</f>
        <v>RNC level</v>
      </c>
      <c r="L431" s="6" t="s">
        <v>2060</v>
      </c>
    </row>
    <row r="432" spans="1:12" hidden="1">
      <c r="A432" s="27" t="s">
        <v>403</v>
      </c>
      <c r="B432" s="23" t="s">
        <v>771</v>
      </c>
      <c r="C432" s="26" t="s">
        <v>839</v>
      </c>
      <c r="D432" s="23" t="s">
        <v>969</v>
      </c>
      <c r="E432" s="26">
        <v>1</v>
      </c>
      <c r="F432" s="1" t="s">
        <v>1010</v>
      </c>
      <c r="G432" s="8" t="s">
        <v>1422</v>
      </c>
      <c r="H432" s="8"/>
      <c r="I432" s="36" t="s">
        <v>1710</v>
      </c>
      <c r="J432" s="7" t="str">
        <f>VLOOKUP(A432,'[1]3G'!$D:$I,5,FALSE)</f>
        <v>SET SYS|SYSOBJECTID and LOGICRNCID</v>
      </c>
      <c r="K432" s="7" t="str">
        <f>VLOOKUP(A432,'[1]3G'!$D:$I,6,FALSE)</f>
        <v>RNC level</v>
      </c>
      <c r="L432" s="6" t="s">
        <v>2060</v>
      </c>
    </row>
    <row r="433" spans="1:12" hidden="1">
      <c r="A433" s="27" t="s">
        <v>403</v>
      </c>
      <c r="B433" s="23" t="s">
        <v>771</v>
      </c>
      <c r="C433" s="26" t="s">
        <v>839</v>
      </c>
      <c r="D433" s="23" t="s">
        <v>970</v>
      </c>
      <c r="E433" s="26">
        <v>1</v>
      </c>
      <c r="F433" s="1" t="s">
        <v>1010</v>
      </c>
      <c r="G433" s="8" t="s">
        <v>1422</v>
      </c>
      <c r="H433" s="8"/>
      <c r="I433" s="36" t="s">
        <v>1711</v>
      </c>
      <c r="J433" s="7" t="str">
        <f>VLOOKUP(A433,'[1]3G'!$D:$I,5,FALSE)</f>
        <v>SET SYS|SYSOBJECTID and LOGICRNCID</v>
      </c>
      <c r="K433" s="7" t="str">
        <f>VLOOKUP(A433,'[1]3G'!$D:$I,6,FALSE)</f>
        <v>RNC level</v>
      </c>
      <c r="L433" s="6" t="s">
        <v>2060</v>
      </c>
    </row>
    <row r="434" spans="1:12" hidden="1">
      <c r="A434" s="27" t="s">
        <v>403</v>
      </c>
      <c r="B434" s="23" t="s">
        <v>773</v>
      </c>
      <c r="C434" s="26" t="s">
        <v>841</v>
      </c>
      <c r="D434" s="23" t="s">
        <v>971</v>
      </c>
      <c r="E434" s="26">
        <v>1</v>
      </c>
      <c r="F434" s="1" t="s">
        <v>1010</v>
      </c>
      <c r="G434" s="8" t="s">
        <v>1424</v>
      </c>
      <c r="H434" s="8"/>
      <c r="I434" s="36" t="s">
        <v>1712</v>
      </c>
      <c r="J434" s="7" t="str">
        <f>VLOOKUP(A434,'[1]3G'!$D:$I,5,FALSE)</f>
        <v>SET SYS|SYSOBJECTID and LOGICRNCID</v>
      </c>
      <c r="K434" s="7" t="str">
        <f>VLOOKUP(A434,'[1]3G'!$D:$I,6,FALSE)</f>
        <v>RNC level</v>
      </c>
      <c r="L434" s="6" t="s">
        <v>2060</v>
      </c>
    </row>
    <row r="435" spans="1:12" hidden="1">
      <c r="A435" s="27" t="s">
        <v>403</v>
      </c>
      <c r="B435" s="23" t="s">
        <v>770</v>
      </c>
      <c r="C435" s="26" t="s">
        <v>838</v>
      </c>
      <c r="D435" s="23" t="s">
        <v>972</v>
      </c>
      <c r="E435" s="26">
        <v>1</v>
      </c>
      <c r="F435" s="1" t="s">
        <v>1010</v>
      </c>
      <c r="G435" s="8" t="s">
        <v>1421</v>
      </c>
      <c r="H435" s="8"/>
      <c r="I435" s="36" t="s">
        <v>1713</v>
      </c>
      <c r="J435" s="7" t="str">
        <f>VLOOKUP(A435,'[1]3G'!$D:$I,5,FALSE)</f>
        <v>SET SYS|SYSOBJECTID and LOGICRNCID</v>
      </c>
      <c r="K435" s="7" t="str">
        <f>VLOOKUP(A435,'[1]3G'!$D:$I,6,FALSE)</f>
        <v>RNC level</v>
      </c>
      <c r="L435" s="6" t="s">
        <v>2060</v>
      </c>
    </row>
    <row r="436" spans="1:12" hidden="1">
      <c r="A436" s="27" t="s">
        <v>403</v>
      </c>
      <c r="B436" s="23" t="s">
        <v>771</v>
      </c>
      <c r="C436" s="26" t="s">
        <v>839</v>
      </c>
      <c r="D436" s="23" t="s">
        <v>973</v>
      </c>
      <c r="E436" s="26">
        <v>1</v>
      </c>
      <c r="F436" s="1" t="s">
        <v>1010</v>
      </c>
      <c r="G436" s="8" t="s">
        <v>1422</v>
      </c>
      <c r="H436" s="8"/>
      <c r="I436" s="36" t="s">
        <v>1714</v>
      </c>
      <c r="J436" s="7" t="str">
        <f>VLOOKUP(A436,'[1]3G'!$D:$I,5,FALSE)</f>
        <v>SET SYS|SYSOBJECTID and LOGICRNCID</v>
      </c>
      <c r="K436" s="7" t="str">
        <f>VLOOKUP(A436,'[1]3G'!$D:$I,6,FALSE)</f>
        <v>RNC level</v>
      </c>
      <c r="L436" s="6" t="s">
        <v>2060</v>
      </c>
    </row>
    <row r="437" spans="1:12" hidden="1">
      <c r="A437" s="27" t="s">
        <v>403</v>
      </c>
      <c r="B437" s="23" t="s">
        <v>771</v>
      </c>
      <c r="C437" s="26" t="s">
        <v>839</v>
      </c>
      <c r="D437" s="23" t="s">
        <v>974</v>
      </c>
      <c r="E437" s="26">
        <v>1</v>
      </c>
      <c r="F437" s="1" t="s">
        <v>1010</v>
      </c>
      <c r="G437" s="8" t="s">
        <v>1422</v>
      </c>
      <c r="H437" s="8"/>
      <c r="I437" s="36" t="s">
        <v>1715</v>
      </c>
      <c r="J437" s="7" t="str">
        <f>VLOOKUP(A437,'[1]3G'!$D:$I,5,FALSE)</f>
        <v>SET SYS|SYSOBJECTID and LOGICRNCID</v>
      </c>
      <c r="K437" s="7" t="str">
        <f>VLOOKUP(A437,'[1]3G'!$D:$I,6,FALSE)</f>
        <v>RNC level</v>
      </c>
      <c r="L437" s="6" t="s">
        <v>2060</v>
      </c>
    </row>
    <row r="438" spans="1:12" hidden="1">
      <c r="A438" s="27" t="s">
        <v>403</v>
      </c>
      <c r="B438" s="23" t="s">
        <v>772</v>
      </c>
      <c r="C438" s="26" t="s">
        <v>1073</v>
      </c>
      <c r="D438" s="23" t="s">
        <v>975</v>
      </c>
      <c r="E438" s="26">
        <v>1</v>
      </c>
      <c r="F438" s="1" t="s">
        <v>1010</v>
      </c>
      <c r="G438" s="8" t="s">
        <v>1423</v>
      </c>
      <c r="H438" s="8"/>
      <c r="I438" s="36" t="s">
        <v>1716</v>
      </c>
      <c r="J438" s="7" t="str">
        <f>VLOOKUP(A438,'[1]3G'!$D:$I,5,FALSE)</f>
        <v>SET SYS|SYSOBJECTID and LOGICRNCID</v>
      </c>
      <c r="K438" s="7" t="str">
        <f>VLOOKUP(A438,'[1]3G'!$D:$I,6,FALSE)</f>
        <v>RNC level</v>
      </c>
      <c r="L438" s="6" t="s">
        <v>2060</v>
      </c>
    </row>
    <row r="439" spans="1:12" hidden="1">
      <c r="A439" s="27" t="s">
        <v>403</v>
      </c>
      <c r="B439" s="23" t="s">
        <v>771</v>
      </c>
      <c r="C439" s="26" t="s">
        <v>839</v>
      </c>
      <c r="D439" s="23" t="s">
        <v>976</v>
      </c>
      <c r="E439" s="26">
        <v>1</v>
      </c>
      <c r="F439" s="1" t="s">
        <v>1010</v>
      </c>
      <c r="G439" s="8" t="s">
        <v>1422</v>
      </c>
      <c r="H439" s="8"/>
      <c r="I439" s="36" t="s">
        <v>1717</v>
      </c>
      <c r="J439" s="7" t="str">
        <f>VLOOKUP(A439,'[1]3G'!$D:$I,5,FALSE)</f>
        <v>SET SYS|SYSOBJECTID and LOGICRNCID</v>
      </c>
      <c r="K439" s="7" t="str">
        <f>VLOOKUP(A439,'[1]3G'!$D:$I,6,FALSE)</f>
        <v>RNC level</v>
      </c>
      <c r="L439" s="6" t="s">
        <v>2060</v>
      </c>
    </row>
    <row r="440" spans="1:12" hidden="1">
      <c r="A440" s="27" t="s">
        <v>403</v>
      </c>
      <c r="B440" s="23" t="s">
        <v>771</v>
      </c>
      <c r="C440" s="26" t="s">
        <v>839</v>
      </c>
      <c r="D440" s="23" t="s">
        <v>977</v>
      </c>
      <c r="E440" s="26">
        <v>1</v>
      </c>
      <c r="F440" s="1" t="s">
        <v>1010</v>
      </c>
      <c r="G440" s="8" t="s">
        <v>1422</v>
      </c>
      <c r="H440" s="8"/>
      <c r="I440" s="36" t="s">
        <v>1718</v>
      </c>
      <c r="J440" s="7" t="str">
        <f>VLOOKUP(A440,'[1]3G'!$D:$I,5,FALSE)</f>
        <v>SET SYS|SYSOBJECTID and LOGICRNCID</v>
      </c>
      <c r="K440" s="7" t="str">
        <f>VLOOKUP(A440,'[1]3G'!$D:$I,6,FALSE)</f>
        <v>RNC level</v>
      </c>
      <c r="L440" s="6" t="s">
        <v>2060</v>
      </c>
    </row>
    <row r="441" spans="1:12" hidden="1">
      <c r="A441" s="27" t="s">
        <v>403</v>
      </c>
      <c r="B441" s="23" t="s">
        <v>771</v>
      </c>
      <c r="C441" s="26" t="s">
        <v>839</v>
      </c>
      <c r="D441" s="23" t="s">
        <v>978</v>
      </c>
      <c r="E441" s="26">
        <v>1</v>
      </c>
      <c r="F441" s="1" t="s">
        <v>1010</v>
      </c>
      <c r="G441" s="8" t="s">
        <v>1422</v>
      </c>
      <c r="H441" s="8"/>
      <c r="I441" s="36" t="s">
        <v>1719</v>
      </c>
      <c r="J441" s="7" t="str">
        <f>VLOOKUP(A441,'[1]3G'!$D:$I,5,FALSE)</f>
        <v>SET SYS|SYSOBJECTID and LOGICRNCID</v>
      </c>
      <c r="K441" s="7" t="str">
        <f>VLOOKUP(A441,'[1]3G'!$D:$I,6,FALSE)</f>
        <v>RNC level</v>
      </c>
      <c r="L441" s="6" t="s">
        <v>2060</v>
      </c>
    </row>
    <row r="442" spans="1:12" hidden="1">
      <c r="A442" s="27" t="s">
        <v>403</v>
      </c>
      <c r="B442" s="23" t="s">
        <v>771</v>
      </c>
      <c r="C442" s="26" t="s">
        <v>839</v>
      </c>
      <c r="D442" s="23" t="s">
        <v>979</v>
      </c>
      <c r="E442" s="26">
        <v>1</v>
      </c>
      <c r="F442" s="1" t="s">
        <v>1010</v>
      </c>
      <c r="G442" s="8" t="s">
        <v>1422</v>
      </c>
      <c r="H442" s="8"/>
      <c r="I442" s="36" t="s">
        <v>1720</v>
      </c>
      <c r="J442" s="7" t="str">
        <f>VLOOKUP(A442,'[1]3G'!$D:$I,5,FALSE)</f>
        <v>SET SYS|SYSOBJECTID and LOGICRNCID</v>
      </c>
      <c r="K442" s="7" t="str">
        <f>VLOOKUP(A442,'[1]3G'!$D:$I,6,FALSE)</f>
        <v>RNC level</v>
      </c>
      <c r="L442" s="6" t="s">
        <v>2060</v>
      </c>
    </row>
    <row r="443" spans="1:12" hidden="1">
      <c r="A443" s="27" t="s">
        <v>403</v>
      </c>
      <c r="B443" s="23" t="s">
        <v>771</v>
      </c>
      <c r="C443" s="26" t="s">
        <v>839</v>
      </c>
      <c r="D443" s="23" t="s">
        <v>980</v>
      </c>
      <c r="E443" s="26">
        <v>1</v>
      </c>
      <c r="F443" s="1" t="s">
        <v>1010</v>
      </c>
      <c r="G443" s="8" t="s">
        <v>1422</v>
      </c>
      <c r="H443" s="8"/>
      <c r="I443" s="36" t="s">
        <v>1721</v>
      </c>
      <c r="J443" s="7" t="str">
        <f>VLOOKUP(A443,'[1]3G'!$D:$I,5,FALSE)</f>
        <v>SET SYS|SYSOBJECTID and LOGICRNCID</v>
      </c>
      <c r="K443" s="7" t="str">
        <f>VLOOKUP(A443,'[1]3G'!$D:$I,6,FALSE)</f>
        <v>RNC level</v>
      </c>
      <c r="L443" s="6" t="s">
        <v>2060</v>
      </c>
    </row>
    <row r="444" spans="1:12" hidden="1">
      <c r="A444" s="27" t="s">
        <v>403</v>
      </c>
      <c r="B444" s="23" t="s">
        <v>771</v>
      </c>
      <c r="C444" s="26" t="s">
        <v>839</v>
      </c>
      <c r="D444" s="23" t="s">
        <v>981</v>
      </c>
      <c r="E444" s="26">
        <v>1</v>
      </c>
      <c r="F444" s="1" t="s">
        <v>1010</v>
      </c>
      <c r="G444" s="8" t="s">
        <v>1422</v>
      </c>
      <c r="H444" s="8"/>
      <c r="I444" s="36" t="s">
        <v>1722</v>
      </c>
      <c r="J444" s="7" t="str">
        <f>VLOOKUP(A444,'[1]3G'!$D:$I,5,FALSE)</f>
        <v>SET SYS|SYSOBJECTID and LOGICRNCID</v>
      </c>
      <c r="K444" s="7" t="str">
        <f>VLOOKUP(A444,'[1]3G'!$D:$I,6,FALSE)</f>
        <v>RNC level</v>
      </c>
      <c r="L444" s="6" t="s">
        <v>2060</v>
      </c>
    </row>
    <row r="445" spans="1:12" hidden="1">
      <c r="A445" s="27" t="s">
        <v>403</v>
      </c>
      <c r="B445" s="23" t="s">
        <v>772</v>
      </c>
      <c r="C445" s="26" t="s">
        <v>1073</v>
      </c>
      <c r="D445" s="23" t="s">
        <v>982</v>
      </c>
      <c r="E445" s="26">
        <v>1</v>
      </c>
      <c r="F445" s="1" t="s">
        <v>1010</v>
      </c>
      <c r="G445" s="8" t="s">
        <v>1423</v>
      </c>
      <c r="H445" s="8"/>
      <c r="I445" s="36" t="s">
        <v>1723</v>
      </c>
      <c r="J445" s="7" t="str">
        <f>VLOOKUP(A445,'[1]3G'!$D:$I,5,FALSE)</f>
        <v>SET SYS|SYSOBJECTID and LOGICRNCID</v>
      </c>
      <c r="K445" s="7" t="str">
        <f>VLOOKUP(A445,'[1]3G'!$D:$I,6,FALSE)</f>
        <v>RNC level</v>
      </c>
      <c r="L445" s="6" t="s">
        <v>2060</v>
      </c>
    </row>
    <row r="446" spans="1:12" hidden="1">
      <c r="A446" s="27" t="s">
        <v>403</v>
      </c>
      <c r="B446" s="23" t="s">
        <v>773</v>
      </c>
      <c r="C446" s="26" t="s">
        <v>841</v>
      </c>
      <c r="D446" s="23" t="s">
        <v>983</v>
      </c>
      <c r="E446" s="26">
        <v>1</v>
      </c>
      <c r="F446" s="1" t="s">
        <v>1010</v>
      </c>
      <c r="G446" s="8" t="s">
        <v>1424</v>
      </c>
      <c r="H446" s="8"/>
      <c r="I446" s="36" t="s">
        <v>1724</v>
      </c>
      <c r="J446" s="7" t="str">
        <f>VLOOKUP(A446,'[1]3G'!$D:$I,5,FALSE)</f>
        <v>SET SYS|SYSOBJECTID and LOGICRNCID</v>
      </c>
      <c r="K446" s="7" t="str">
        <f>VLOOKUP(A446,'[1]3G'!$D:$I,6,FALSE)</f>
        <v>RNC level</v>
      </c>
      <c r="L446" s="6" t="s">
        <v>2060</v>
      </c>
    </row>
    <row r="447" spans="1:12" hidden="1">
      <c r="A447" s="27" t="s">
        <v>403</v>
      </c>
      <c r="B447" s="23" t="s">
        <v>773</v>
      </c>
      <c r="C447" s="26" t="s">
        <v>841</v>
      </c>
      <c r="D447" s="23" t="s">
        <v>984</v>
      </c>
      <c r="E447" s="26">
        <v>1</v>
      </c>
      <c r="F447" s="1" t="s">
        <v>1010</v>
      </c>
      <c r="G447" s="8" t="s">
        <v>1424</v>
      </c>
      <c r="H447" s="8"/>
      <c r="I447" s="36" t="s">
        <v>1725</v>
      </c>
      <c r="J447" s="7" t="str">
        <f>VLOOKUP(A447,'[1]3G'!$D:$I,5,FALSE)</f>
        <v>SET SYS|SYSOBJECTID and LOGICRNCID</v>
      </c>
      <c r="K447" s="7" t="str">
        <f>VLOOKUP(A447,'[1]3G'!$D:$I,6,FALSE)</f>
        <v>RNC level</v>
      </c>
      <c r="L447" s="6" t="s">
        <v>2060</v>
      </c>
    </row>
    <row r="448" spans="1:12" hidden="1">
      <c r="A448" s="27" t="s">
        <v>403</v>
      </c>
      <c r="B448" s="23" t="s">
        <v>773</v>
      </c>
      <c r="C448" s="26" t="s">
        <v>841</v>
      </c>
      <c r="D448" s="23" t="s">
        <v>985</v>
      </c>
      <c r="E448" s="26">
        <v>1</v>
      </c>
      <c r="F448" s="1" t="s">
        <v>1010</v>
      </c>
      <c r="G448" s="8" t="s">
        <v>1424</v>
      </c>
      <c r="H448" s="8"/>
      <c r="I448" s="36" t="s">
        <v>1726</v>
      </c>
      <c r="J448" s="7" t="str">
        <f>VLOOKUP(A448,'[1]3G'!$D:$I,5,FALSE)</f>
        <v>SET SYS|SYSOBJECTID and LOGICRNCID</v>
      </c>
      <c r="K448" s="7" t="str">
        <f>VLOOKUP(A448,'[1]3G'!$D:$I,6,FALSE)</f>
        <v>RNC level</v>
      </c>
      <c r="L448" s="6" t="s">
        <v>2060</v>
      </c>
    </row>
    <row r="449" spans="1:12" hidden="1">
      <c r="A449" s="27" t="s">
        <v>403</v>
      </c>
      <c r="B449" s="23" t="s">
        <v>772</v>
      </c>
      <c r="C449" s="26" t="s">
        <v>1073</v>
      </c>
      <c r="D449" s="23" t="s">
        <v>986</v>
      </c>
      <c r="E449" s="26">
        <v>1</v>
      </c>
      <c r="F449" s="1" t="s">
        <v>1010</v>
      </c>
      <c r="G449" s="8" t="s">
        <v>1423</v>
      </c>
      <c r="H449" s="8"/>
      <c r="I449" s="36" t="s">
        <v>1727</v>
      </c>
      <c r="J449" s="7" t="str">
        <f>VLOOKUP(A449,'[1]3G'!$D:$I,5,FALSE)</f>
        <v>SET SYS|SYSOBJECTID and LOGICRNCID</v>
      </c>
      <c r="K449" s="7" t="str">
        <f>VLOOKUP(A449,'[1]3G'!$D:$I,6,FALSE)</f>
        <v>RNC level</v>
      </c>
      <c r="L449" s="6" t="s">
        <v>2060</v>
      </c>
    </row>
    <row r="450" spans="1:12" hidden="1">
      <c r="A450" s="27" t="s">
        <v>403</v>
      </c>
      <c r="B450" s="23" t="s">
        <v>773</v>
      </c>
      <c r="C450" s="26" t="s">
        <v>841</v>
      </c>
      <c r="D450" s="23" t="s">
        <v>987</v>
      </c>
      <c r="E450" s="26">
        <v>0</v>
      </c>
      <c r="F450" s="1" t="s">
        <v>1010</v>
      </c>
      <c r="G450" s="8" t="s">
        <v>1424</v>
      </c>
      <c r="H450" s="8"/>
      <c r="I450" s="36" t="s">
        <v>1728</v>
      </c>
      <c r="J450" s="7" t="str">
        <f>VLOOKUP(A450,'[1]3G'!$D:$I,5,FALSE)</f>
        <v>SET SYS|SYSOBJECTID and LOGICRNCID</v>
      </c>
      <c r="K450" s="7" t="str">
        <f>VLOOKUP(A450,'[1]3G'!$D:$I,6,FALSE)</f>
        <v>RNC level</v>
      </c>
      <c r="L450" s="6" t="s">
        <v>2060</v>
      </c>
    </row>
    <row r="451" spans="1:12" hidden="1">
      <c r="A451" s="27" t="s">
        <v>403</v>
      </c>
      <c r="B451" s="23" t="s">
        <v>772</v>
      </c>
      <c r="C451" s="26" t="s">
        <v>1073</v>
      </c>
      <c r="D451" s="23" t="s">
        <v>988</v>
      </c>
      <c r="E451" s="26">
        <v>0</v>
      </c>
      <c r="F451" s="1" t="s">
        <v>1010</v>
      </c>
      <c r="G451" s="8" t="s">
        <v>1423</v>
      </c>
      <c r="H451" s="8"/>
      <c r="I451" s="36" t="s">
        <v>1729</v>
      </c>
      <c r="J451" s="7" t="str">
        <f>VLOOKUP(A451,'[1]3G'!$D:$I,5,FALSE)</f>
        <v>SET SYS|SYSOBJECTID and LOGICRNCID</v>
      </c>
      <c r="K451" s="7" t="str">
        <f>VLOOKUP(A451,'[1]3G'!$D:$I,6,FALSE)</f>
        <v>RNC level</v>
      </c>
      <c r="L451" s="6" t="s">
        <v>2060</v>
      </c>
    </row>
    <row r="452" spans="1:12" hidden="1">
      <c r="A452" s="27" t="s">
        <v>403</v>
      </c>
      <c r="B452" s="23" t="s">
        <v>772</v>
      </c>
      <c r="C452" s="26" t="s">
        <v>1073</v>
      </c>
      <c r="D452" s="23" t="s">
        <v>989</v>
      </c>
      <c r="E452" s="26">
        <v>0</v>
      </c>
      <c r="F452" s="1" t="s">
        <v>1010</v>
      </c>
      <c r="G452" s="8" t="s">
        <v>1423</v>
      </c>
      <c r="H452" s="8"/>
      <c r="I452" s="36" t="s">
        <v>1730</v>
      </c>
      <c r="J452" s="7" t="str">
        <f>VLOOKUP(A452,'[1]3G'!$D:$I,5,FALSE)</f>
        <v>SET SYS|SYSOBJECTID and LOGICRNCID</v>
      </c>
      <c r="K452" s="7" t="str">
        <f>VLOOKUP(A452,'[1]3G'!$D:$I,6,FALSE)</f>
        <v>RNC level</v>
      </c>
      <c r="L452" s="6" t="s">
        <v>2060</v>
      </c>
    </row>
    <row r="453" spans="1:12" hidden="1">
      <c r="A453" s="27" t="s">
        <v>403</v>
      </c>
      <c r="B453" s="23" t="s">
        <v>772</v>
      </c>
      <c r="C453" s="26" t="s">
        <v>1073</v>
      </c>
      <c r="D453" s="23" t="s">
        <v>990</v>
      </c>
      <c r="E453" s="26">
        <v>0</v>
      </c>
      <c r="F453" s="1" t="s">
        <v>1010</v>
      </c>
      <c r="G453" s="8" t="s">
        <v>1423</v>
      </c>
      <c r="H453" s="8"/>
      <c r="I453" s="36" t="s">
        <v>1731</v>
      </c>
      <c r="J453" s="7" t="str">
        <f>VLOOKUP(A453,'[1]3G'!$D:$I,5,FALSE)</f>
        <v>SET SYS|SYSOBJECTID and LOGICRNCID</v>
      </c>
      <c r="K453" s="7" t="str">
        <f>VLOOKUP(A453,'[1]3G'!$D:$I,6,FALSE)</f>
        <v>RNC level</v>
      </c>
      <c r="L453" s="6" t="s">
        <v>2060</v>
      </c>
    </row>
    <row r="454" spans="1:12" hidden="1">
      <c r="A454" s="27" t="s">
        <v>403</v>
      </c>
      <c r="B454" s="23" t="s">
        <v>774</v>
      </c>
      <c r="C454" s="26" t="s">
        <v>842</v>
      </c>
      <c r="D454" s="23" t="s">
        <v>991</v>
      </c>
      <c r="E454" s="26">
        <v>1</v>
      </c>
      <c r="F454" s="1" t="s">
        <v>1010</v>
      </c>
      <c r="G454" s="8" t="s">
        <v>1425</v>
      </c>
      <c r="H454" s="8"/>
      <c r="I454" s="36" t="s">
        <v>1732</v>
      </c>
      <c r="J454" s="7" t="str">
        <f>VLOOKUP(A454,'[1]3G'!$D:$I,5,FALSE)</f>
        <v>SET SYS|SYSOBJECTID and LOGICRNCID</v>
      </c>
      <c r="K454" s="7" t="str">
        <f>VLOOKUP(A454,'[1]3G'!$D:$I,6,FALSE)</f>
        <v>RNC level</v>
      </c>
      <c r="L454" s="6" t="s">
        <v>2060</v>
      </c>
    </row>
    <row r="455" spans="1:12" hidden="1">
      <c r="A455" s="27" t="s">
        <v>403</v>
      </c>
      <c r="B455" s="23" t="s">
        <v>775</v>
      </c>
      <c r="C455" s="26" t="s">
        <v>843</v>
      </c>
      <c r="D455" s="23" t="s">
        <v>992</v>
      </c>
      <c r="E455" s="26">
        <v>1</v>
      </c>
      <c r="F455" s="1" t="s">
        <v>1010</v>
      </c>
      <c r="G455" s="8" t="s">
        <v>1426</v>
      </c>
      <c r="H455" s="8"/>
      <c r="I455" s="36" t="s">
        <v>1733</v>
      </c>
      <c r="J455" s="7" t="str">
        <f>VLOOKUP(A455,'[1]3G'!$D:$I,5,FALSE)</f>
        <v>SET SYS|SYSOBJECTID and LOGICRNCID</v>
      </c>
      <c r="K455" s="7" t="str">
        <f>VLOOKUP(A455,'[1]3G'!$D:$I,6,FALSE)</f>
        <v>RNC level</v>
      </c>
      <c r="L455" s="6" t="s">
        <v>2060</v>
      </c>
    </row>
    <row r="456" spans="1:12" hidden="1">
      <c r="A456" s="27" t="s">
        <v>403</v>
      </c>
      <c r="B456" s="23" t="s">
        <v>769</v>
      </c>
      <c r="C456" s="26" t="s">
        <v>1072</v>
      </c>
      <c r="D456" s="23" t="s">
        <v>993</v>
      </c>
      <c r="E456" s="26">
        <v>1</v>
      </c>
      <c r="F456" s="1" t="s">
        <v>1010</v>
      </c>
      <c r="G456" s="8" t="s">
        <v>1420</v>
      </c>
      <c r="H456" s="8"/>
      <c r="I456" s="36" t="s">
        <v>1734</v>
      </c>
      <c r="J456" s="7" t="str">
        <f>VLOOKUP(A456,'[1]3G'!$D:$I,5,FALSE)</f>
        <v>SET SYS|SYSOBJECTID and LOGICRNCID</v>
      </c>
      <c r="K456" s="7" t="str">
        <f>VLOOKUP(A456,'[1]3G'!$D:$I,6,FALSE)</f>
        <v>RNC level</v>
      </c>
      <c r="L456" s="6" t="s">
        <v>2060</v>
      </c>
    </row>
    <row r="457" spans="1:12" hidden="1">
      <c r="A457" s="27" t="s">
        <v>403</v>
      </c>
      <c r="B457" s="23" t="s">
        <v>776</v>
      </c>
      <c r="C457" s="26" t="s">
        <v>844</v>
      </c>
      <c r="D457" s="23" t="s">
        <v>994</v>
      </c>
      <c r="E457" s="26">
        <v>1</v>
      </c>
      <c r="F457" s="1" t="s">
        <v>1010</v>
      </c>
      <c r="G457" s="8" t="s">
        <v>1427</v>
      </c>
      <c r="H457" s="8"/>
      <c r="I457" s="36" t="s">
        <v>1735</v>
      </c>
      <c r="J457" s="7" t="str">
        <f>VLOOKUP(A457,'[1]3G'!$D:$I,5,FALSE)</f>
        <v>SET SYS|SYSOBJECTID and LOGICRNCID</v>
      </c>
      <c r="K457" s="7" t="str">
        <f>VLOOKUP(A457,'[1]3G'!$D:$I,6,FALSE)</f>
        <v>RNC level</v>
      </c>
      <c r="L457" s="6" t="s">
        <v>2060</v>
      </c>
    </row>
    <row r="458" spans="1:12" hidden="1">
      <c r="A458" s="27" t="s">
        <v>403</v>
      </c>
      <c r="B458" s="23" t="s">
        <v>777</v>
      </c>
      <c r="C458" s="26" t="s">
        <v>1074</v>
      </c>
      <c r="D458" s="23" t="s">
        <v>995</v>
      </c>
      <c r="E458" s="26">
        <v>1</v>
      </c>
      <c r="F458" s="1" t="s">
        <v>1010</v>
      </c>
      <c r="G458" s="8" t="s">
        <v>1428</v>
      </c>
      <c r="H458" s="8"/>
      <c r="I458" s="36" t="s">
        <v>1736</v>
      </c>
      <c r="J458" s="7" t="str">
        <f>VLOOKUP(A458,'[1]3G'!$D:$I,5,FALSE)</f>
        <v>SET SYS|SYSOBJECTID and LOGICRNCID</v>
      </c>
      <c r="K458" s="7" t="str">
        <f>VLOOKUP(A458,'[1]3G'!$D:$I,6,FALSE)</f>
        <v>RNC level</v>
      </c>
      <c r="L458" s="6" t="s">
        <v>2060</v>
      </c>
    </row>
    <row r="459" spans="1:12" hidden="1">
      <c r="A459" s="27" t="s">
        <v>403</v>
      </c>
      <c r="B459" s="23" t="s">
        <v>778</v>
      </c>
      <c r="C459" s="26" t="s">
        <v>1075</v>
      </c>
      <c r="D459" s="23" t="s">
        <v>996</v>
      </c>
      <c r="E459" s="26">
        <v>1</v>
      </c>
      <c r="F459" s="1" t="s">
        <v>1010</v>
      </c>
      <c r="G459" s="8" t="s">
        <v>1429</v>
      </c>
      <c r="H459" s="8"/>
      <c r="I459" s="36" t="s">
        <v>1737</v>
      </c>
      <c r="J459" s="7" t="str">
        <f>VLOOKUP(A459,'[1]3G'!$D:$I,5,FALSE)</f>
        <v>SET SYS|SYSOBJECTID and LOGICRNCID</v>
      </c>
      <c r="K459" s="7" t="str">
        <f>VLOOKUP(A459,'[1]3G'!$D:$I,6,FALSE)</f>
        <v>RNC level</v>
      </c>
      <c r="L459" s="6" t="s">
        <v>2060</v>
      </c>
    </row>
    <row r="460" spans="1:12" hidden="1">
      <c r="A460" s="27" t="s">
        <v>403</v>
      </c>
      <c r="B460" s="23" t="s">
        <v>779</v>
      </c>
      <c r="C460" s="26" t="s">
        <v>846</v>
      </c>
      <c r="D460" s="23" t="s">
        <v>997</v>
      </c>
      <c r="E460" s="26">
        <v>1</v>
      </c>
      <c r="F460" s="1" t="s">
        <v>1010</v>
      </c>
      <c r="G460" s="8" t="s">
        <v>1430</v>
      </c>
      <c r="H460" s="8"/>
      <c r="I460" s="36" t="s">
        <v>1738</v>
      </c>
      <c r="J460" s="7" t="str">
        <f>VLOOKUP(A460,'[1]3G'!$D:$I,5,FALSE)</f>
        <v>SET SYS|SYSOBJECTID and LOGICRNCID</v>
      </c>
      <c r="K460" s="7" t="str">
        <f>VLOOKUP(A460,'[1]3G'!$D:$I,6,FALSE)</f>
        <v>RNC level</v>
      </c>
      <c r="L460" s="6" t="s">
        <v>2060</v>
      </c>
    </row>
    <row r="461" spans="1:12" hidden="1">
      <c r="A461" s="27" t="s">
        <v>403</v>
      </c>
      <c r="B461" s="23" t="s">
        <v>780</v>
      </c>
      <c r="C461" s="26" t="s">
        <v>847</v>
      </c>
      <c r="D461" s="23" t="s">
        <v>998</v>
      </c>
      <c r="E461" s="26">
        <v>1</v>
      </c>
      <c r="F461" s="1" t="s">
        <v>1010</v>
      </c>
      <c r="G461" s="8" t="s">
        <v>1431</v>
      </c>
      <c r="H461" s="8"/>
      <c r="I461" s="36" t="s">
        <v>1739</v>
      </c>
      <c r="J461" s="7" t="str">
        <f>VLOOKUP(A461,'[1]3G'!$D:$I,5,FALSE)</f>
        <v>SET SYS|SYSOBJECTID and LOGICRNCID</v>
      </c>
      <c r="K461" s="7" t="str">
        <f>VLOOKUP(A461,'[1]3G'!$D:$I,6,FALSE)</f>
        <v>RNC level</v>
      </c>
      <c r="L461" s="6" t="s">
        <v>2060</v>
      </c>
    </row>
    <row r="462" spans="1:12" hidden="1">
      <c r="A462" s="27" t="s">
        <v>403</v>
      </c>
      <c r="B462" s="23" t="s">
        <v>778</v>
      </c>
      <c r="C462" s="26" t="s">
        <v>1075</v>
      </c>
      <c r="D462" s="23" t="s">
        <v>999</v>
      </c>
      <c r="E462" s="26">
        <v>1</v>
      </c>
      <c r="F462" s="1" t="s">
        <v>1010</v>
      </c>
      <c r="G462" s="8" t="s">
        <v>1429</v>
      </c>
      <c r="H462" s="8"/>
      <c r="I462" s="36" t="s">
        <v>1740</v>
      </c>
      <c r="J462" s="7" t="str">
        <f>VLOOKUP(A462,'[1]3G'!$D:$I,5,FALSE)</f>
        <v>SET SYS|SYSOBJECTID and LOGICRNCID</v>
      </c>
      <c r="K462" s="7" t="str">
        <f>VLOOKUP(A462,'[1]3G'!$D:$I,6,FALSE)</f>
        <v>RNC level</v>
      </c>
      <c r="L462" s="6" t="s">
        <v>2060</v>
      </c>
    </row>
    <row r="463" spans="1:12" hidden="1">
      <c r="A463" s="27" t="s">
        <v>403</v>
      </c>
      <c r="B463" s="23" t="s">
        <v>778</v>
      </c>
      <c r="C463" s="26" t="s">
        <v>1075</v>
      </c>
      <c r="D463" s="23" t="s">
        <v>1000</v>
      </c>
      <c r="E463" s="26">
        <v>1</v>
      </c>
      <c r="F463" s="1" t="s">
        <v>1010</v>
      </c>
      <c r="G463" s="8" t="s">
        <v>1429</v>
      </c>
      <c r="H463" s="8"/>
      <c r="I463" s="36" t="s">
        <v>1741</v>
      </c>
      <c r="J463" s="7" t="str">
        <f>VLOOKUP(A463,'[1]3G'!$D:$I,5,FALSE)</f>
        <v>SET SYS|SYSOBJECTID and LOGICRNCID</v>
      </c>
      <c r="K463" s="7" t="str">
        <f>VLOOKUP(A463,'[1]3G'!$D:$I,6,FALSE)</f>
        <v>RNC level</v>
      </c>
      <c r="L463" s="6" t="s">
        <v>2060</v>
      </c>
    </row>
    <row r="464" spans="1:12" hidden="1">
      <c r="A464" s="27" t="s">
        <v>403</v>
      </c>
      <c r="B464" s="23" t="s">
        <v>769</v>
      </c>
      <c r="C464" s="26" t="s">
        <v>1072</v>
      </c>
      <c r="D464" s="23" t="s">
        <v>1001</v>
      </c>
      <c r="E464" s="26">
        <v>1</v>
      </c>
      <c r="F464" s="1" t="s">
        <v>1010</v>
      </c>
      <c r="G464" s="8" t="s">
        <v>1420</v>
      </c>
      <c r="H464" s="8"/>
      <c r="I464" s="36" t="s">
        <v>1742</v>
      </c>
      <c r="J464" s="7" t="str">
        <f>VLOOKUP(A464,'[1]3G'!$D:$I,5,FALSE)</f>
        <v>SET SYS|SYSOBJECTID and LOGICRNCID</v>
      </c>
      <c r="K464" s="7" t="str">
        <f>VLOOKUP(A464,'[1]3G'!$D:$I,6,FALSE)</f>
        <v>RNC level</v>
      </c>
      <c r="L464" s="6" t="s">
        <v>2060</v>
      </c>
    </row>
    <row r="465" spans="1:12" hidden="1">
      <c r="A465" s="27" t="s">
        <v>404</v>
      </c>
      <c r="B465" s="23" t="s">
        <v>405</v>
      </c>
      <c r="C465" s="23">
        <v>5000</v>
      </c>
      <c r="D465" s="23"/>
      <c r="E465" s="23"/>
      <c r="F465" s="1" t="s">
        <v>1008</v>
      </c>
      <c r="G465" s="8" t="s">
        <v>1432</v>
      </c>
      <c r="H465" s="8"/>
      <c r="I465" s="7"/>
      <c r="J465" s="7" t="str">
        <f>VLOOKUP(A465,'[1]3G'!$D:$I,5,FALSE)</f>
        <v>SET SYS|SYSOBJECTID and LOGICRNCID</v>
      </c>
      <c r="K465" s="7" t="str">
        <f>VLOOKUP(A465,'[1]3G'!$D:$I,6,FALSE)</f>
        <v>RNC level</v>
      </c>
      <c r="L465" s="6" t="s">
        <v>2060</v>
      </c>
    </row>
    <row r="466" spans="1:12" hidden="1">
      <c r="A466" s="27" t="s">
        <v>404</v>
      </c>
      <c r="B466" s="23" t="s">
        <v>406</v>
      </c>
      <c r="C466" s="23">
        <v>10000</v>
      </c>
      <c r="D466" s="23"/>
      <c r="E466" s="23"/>
      <c r="F466" s="1" t="s">
        <v>1008</v>
      </c>
      <c r="G466" s="8" t="s">
        <v>1433</v>
      </c>
      <c r="H466" s="8"/>
      <c r="I466" s="7"/>
      <c r="J466" s="7" t="str">
        <f>VLOOKUP(A466,'[1]3G'!$D:$I,5,FALSE)</f>
        <v>SET SYS|SYSOBJECTID and LOGICRNCID</v>
      </c>
      <c r="K466" s="7" t="str">
        <f>VLOOKUP(A466,'[1]3G'!$D:$I,6,FALSE)</f>
        <v>RNC level</v>
      </c>
      <c r="L466" s="6" t="s">
        <v>2060</v>
      </c>
    </row>
    <row r="467" spans="1:12" hidden="1">
      <c r="A467" s="27" t="s">
        <v>404</v>
      </c>
      <c r="B467" s="23" t="s">
        <v>407</v>
      </c>
      <c r="C467" s="23">
        <v>5000</v>
      </c>
      <c r="D467" s="23"/>
      <c r="E467" s="23"/>
      <c r="F467" s="1" t="s">
        <v>1008</v>
      </c>
      <c r="G467" s="8" t="s">
        <v>1434</v>
      </c>
      <c r="H467" s="8"/>
      <c r="I467" s="7"/>
      <c r="J467" s="7" t="str">
        <f>VLOOKUP(A467,'[1]3G'!$D:$I,5,FALSE)</f>
        <v>SET SYS|SYSOBJECTID and LOGICRNCID</v>
      </c>
      <c r="K467" s="7" t="str">
        <f>VLOOKUP(A467,'[1]3G'!$D:$I,6,FALSE)</f>
        <v>RNC level</v>
      </c>
      <c r="L467" s="6" t="s">
        <v>2060</v>
      </c>
    </row>
    <row r="468" spans="1:12" hidden="1">
      <c r="A468" s="27" t="s">
        <v>404</v>
      </c>
      <c r="B468" s="23" t="s">
        <v>408</v>
      </c>
      <c r="C468" s="23">
        <v>11000</v>
      </c>
      <c r="D468" s="23"/>
      <c r="E468" s="23"/>
      <c r="F468" s="1" t="s">
        <v>1008</v>
      </c>
      <c r="G468" s="8" t="s">
        <v>1435</v>
      </c>
      <c r="H468" s="8"/>
      <c r="I468" s="7"/>
      <c r="J468" s="7" t="str">
        <f>VLOOKUP(A468,'[1]3G'!$D:$I,5,FALSE)</f>
        <v>SET SYS|SYSOBJECTID and LOGICRNCID</v>
      </c>
      <c r="K468" s="7" t="str">
        <f>VLOOKUP(A468,'[1]3G'!$D:$I,6,FALSE)</f>
        <v>RNC level</v>
      </c>
      <c r="L468" s="6" t="s">
        <v>2060</v>
      </c>
    </row>
    <row r="469" spans="1:12" hidden="1">
      <c r="A469" s="27" t="s">
        <v>404</v>
      </c>
      <c r="B469" s="23" t="s">
        <v>409</v>
      </c>
      <c r="C469" s="23">
        <v>10000</v>
      </c>
      <c r="D469" s="23"/>
      <c r="E469" s="23"/>
      <c r="F469" s="1" t="s">
        <v>1008</v>
      </c>
      <c r="G469" s="8" t="s">
        <v>1436</v>
      </c>
      <c r="H469" s="8"/>
      <c r="I469" s="7"/>
      <c r="J469" s="7" t="str">
        <f>VLOOKUP(A469,'[1]3G'!$D:$I,5,FALSE)</f>
        <v>SET SYS|SYSOBJECTID and LOGICRNCID</v>
      </c>
      <c r="K469" s="7" t="str">
        <f>VLOOKUP(A469,'[1]3G'!$D:$I,6,FALSE)</f>
        <v>RNC level</v>
      </c>
      <c r="L469" s="6" t="s">
        <v>2060</v>
      </c>
    </row>
    <row r="470" spans="1:12" hidden="1">
      <c r="A470" s="27" t="s">
        <v>404</v>
      </c>
      <c r="B470" s="23" t="s">
        <v>410</v>
      </c>
      <c r="C470" s="23">
        <v>10000</v>
      </c>
      <c r="D470" s="23"/>
      <c r="E470" s="23"/>
      <c r="F470" s="1" t="s">
        <v>1008</v>
      </c>
      <c r="G470" s="8" t="s">
        <v>1437</v>
      </c>
      <c r="H470" s="8"/>
      <c r="I470" s="7"/>
      <c r="J470" s="7" t="str">
        <f>VLOOKUP(A470,'[1]3G'!$D:$I,5,FALSE)</f>
        <v>SET SYS|SYSOBJECTID and LOGICRNCID</v>
      </c>
      <c r="K470" s="7" t="str">
        <f>VLOOKUP(A470,'[1]3G'!$D:$I,6,FALSE)</f>
        <v>RNC level</v>
      </c>
      <c r="L470" s="6" t="s">
        <v>2060</v>
      </c>
    </row>
    <row r="471" spans="1:12" hidden="1">
      <c r="A471" s="27" t="s">
        <v>404</v>
      </c>
      <c r="B471" s="23" t="s">
        <v>411</v>
      </c>
      <c r="C471" s="23">
        <v>5000</v>
      </c>
      <c r="D471" s="23"/>
      <c r="E471" s="23"/>
      <c r="F471" s="1" t="s">
        <v>1008</v>
      </c>
      <c r="G471" s="8" t="s">
        <v>1438</v>
      </c>
      <c r="H471" s="8"/>
      <c r="I471" s="7"/>
      <c r="J471" s="7" t="str">
        <f>VLOOKUP(A471,'[1]3G'!$D:$I,5,FALSE)</f>
        <v>SET SYS|SYSOBJECTID and LOGICRNCID</v>
      </c>
      <c r="K471" s="7" t="str">
        <f>VLOOKUP(A471,'[1]3G'!$D:$I,6,FALSE)</f>
        <v>RNC level</v>
      </c>
      <c r="L471" s="6" t="s">
        <v>2060</v>
      </c>
    </row>
    <row r="472" spans="1:12" hidden="1">
      <c r="A472" s="27" t="s">
        <v>404</v>
      </c>
      <c r="B472" s="23" t="s">
        <v>412</v>
      </c>
      <c r="C472" s="23">
        <v>5000</v>
      </c>
      <c r="D472" s="23"/>
      <c r="E472" s="23"/>
      <c r="F472" s="1" t="s">
        <v>1008</v>
      </c>
      <c r="G472" s="8" t="s">
        <v>1439</v>
      </c>
      <c r="H472" s="8"/>
      <c r="I472" s="7"/>
      <c r="J472" s="7" t="str">
        <f>VLOOKUP(A472,'[1]3G'!$D:$I,5,FALSE)</f>
        <v>SET SYS|SYSOBJECTID and LOGICRNCID</v>
      </c>
      <c r="K472" s="7" t="str">
        <f>VLOOKUP(A472,'[1]3G'!$D:$I,6,FALSE)</f>
        <v>RNC level</v>
      </c>
      <c r="L472" s="6" t="s">
        <v>2060</v>
      </c>
    </row>
    <row r="473" spans="1:12" hidden="1">
      <c r="A473" s="27" t="s">
        <v>404</v>
      </c>
      <c r="B473" s="23" t="s">
        <v>413</v>
      </c>
      <c r="C473" s="23">
        <v>5000</v>
      </c>
      <c r="D473" s="23"/>
      <c r="E473" s="23"/>
      <c r="F473" s="1" t="s">
        <v>1008</v>
      </c>
      <c r="G473" s="8" t="s">
        <v>1440</v>
      </c>
      <c r="H473" s="8"/>
      <c r="I473" s="7"/>
      <c r="J473" s="7" t="str">
        <f>VLOOKUP(A473,'[1]3G'!$D:$I,5,FALSE)</f>
        <v>SET SYS|SYSOBJECTID and LOGICRNCID</v>
      </c>
      <c r="K473" s="7" t="str">
        <f>VLOOKUP(A473,'[1]3G'!$D:$I,6,FALSE)</f>
        <v>RNC level</v>
      </c>
      <c r="L473" s="6" t="s">
        <v>2060</v>
      </c>
    </row>
    <row r="474" spans="1:12" hidden="1">
      <c r="A474" s="27" t="s">
        <v>404</v>
      </c>
      <c r="B474" s="23" t="s">
        <v>414</v>
      </c>
      <c r="C474" s="23">
        <v>5000</v>
      </c>
      <c r="D474" s="23"/>
      <c r="E474" s="23"/>
      <c r="F474" s="1" t="s">
        <v>1008</v>
      </c>
      <c r="G474" s="8" t="s">
        <v>1441</v>
      </c>
      <c r="H474" s="8"/>
      <c r="I474" s="7"/>
      <c r="J474" s="7" t="str">
        <f>VLOOKUP(A474,'[1]3G'!$D:$I,5,FALSE)</f>
        <v>SET SYS|SYSOBJECTID and LOGICRNCID</v>
      </c>
      <c r="K474" s="7" t="str">
        <f>VLOOKUP(A474,'[1]3G'!$D:$I,6,FALSE)</f>
        <v>RNC level</v>
      </c>
      <c r="L474" s="6" t="s">
        <v>2060</v>
      </c>
    </row>
    <row r="475" spans="1:12" hidden="1">
      <c r="A475" s="27" t="s">
        <v>415</v>
      </c>
      <c r="B475" s="23" t="s">
        <v>416</v>
      </c>
      <c r="C475" s="23" t="s">
        <v>350</v>
      </c>
      <c r="D475" s="23"/>
      <c r="E475" s="23"/>
      <c r="F475" s="1" t="s">
        <v>1008</v>
      </c>
      <c r="G475" s="8" t="s">
        <v>1442</v>
      </c>
      <c r="H475" s="8"/>
      <c r="I475" s="7"/>
      <c r="J475" s="7" t="str">
        <f>VLOOKUP(A475,'[1]3G'!$D:$I,5,FALSE)</f>
        <v>SET SYS|SYSOBJECTID and LOGICRNCID</v>
      </c>
      <c r="K475" s="7" t="str">
        <f>VLOOKUP(A475,'[1]3G'!$D:$I,6,FALSE)</f>
        <v>RNC level</v>
      </c>
      <c r="L475" s="6" t="s">
        <v>2060</v>
      </c>
    </row>
    <row r="476" spans="1:12" hidden="1">
      <c r="A476" s="27" t="s">
        <v>415</v>
      </c>
      <c r="B476" s="23" t="s">
        <v>417</v>
      </c>
      <c r="C476" s="23" t="s">
        <v>418</v>
      </c>
      <c r="D476" s="23"/>
      <c r="E476" s="23"/>
      <c r="F476" s="1" t="s">
        <v>1008</v>
      </c>
      <c r="G476" s="8" t="s">
        <v>1443</v>
      </c>
      <c r="H476" s="8"/>
      <c r="I476" s="7"/>
      <c r="J476" s="7" t="str">
        <f>VLOOKUP(A476,'[1]3G'!$D:$I,5,FALSE)</f>
        <v>SET SYS|SYSOBJECTID and LOGICRNCID</v>
      </c>
      <c r="K476" s="7" t="str">
        <f>VLOOKUP(A476,'[1]3G'!$D:$I,6,FALSE)</f>
        <v>RNC level</v>
      </c>
      <c r="L476" s="6" t="s">
        <v>2060</v>
      </c>
    </row>
    <row r="477" spans="1:12" hidden="1">
      <c r="A477" s="27" t="s">
        <v>415</v>
      </c>
      <c r="B477" s="23" t="s">
        <v>419</v>
      </c>
      <c r="C477" s="23" t="s">
        <v>420</v>
      </c>
      <c r="D477" s="23"/>
      <c r="E477" s="23"/>
      <c r="F477" s="1" t="s">
        <v>1008</v>
      </c>
      <c r="G477" s="8" t="s">
        <v>1444</v>
      </c>
      <c r="H477" s="8"/>
      <c r="I477" s="7"/>
      <c r="J477" s="7" t="str">
        <f>VLOOKUP(A477,'[1]3G'!$D:$I,5,FALSE)</f>
        <v>SET SYS|SYSOBJECTID and LOGICRNCID</v>
      </c>
      <c r="K477" s="7" t="str">
        <f>VLOOKUP(A477,'[1]3G'!$D:$I,6,FALSE)</f>
        <v>RNC level</v>
      </c>
      <c r="L477" s="6" t="s">
        <v>2060</v>
      </c>
    </row>
    <row r="478" spans="1:12" hidden="1">
      <c r="A478" s="27" t="s">
        <v>415</v>
      </c>
      <c r="B478" s="23" t="s">
        <v>421</v>
      </c>
      <c r="C478" s="23" t="s">
        <v>420</v>
      </c>
      <c r="D478" s="23"/>
      <c r="E478" s="23"/>
      <c r="F478" s="1" t="s">
        <v>1008</v>
      </c>
      <c r="G478" s="8" t="s">
        <v>1445</v>
      </c>
      <c r="H478" s="8"/>
      <c r="I478" s="7"/>
      <c r="J478" s="7" t="str">
        <f>VLOOKUP(A478,'[1]3G'!$D:$I,5,FALSE)</f>
        <v>SET SYS|SYSOBJECTID and LOGICRNCID</v>
      </c>
      <c r="K478" s="7" t="str">
        <f>VLOOKUP(A478,'[1]3G'!$D:$I,6,FALSE)</f>
        <v>RNC level</v>
      </c>
      <c r="L478" s="6" t="s">
        <v>2060</v>
      </c>
    </row>
    <row r="479" spans="1:12" hidden="1">
      <c r="A479" s="27" t="s">
        <v>415</v>
      </c>
      <c r="B479" s="23" t="s">
        <v>422</v>
      </c>
      <c r="C479" s="23" t="s">
        <v>423</v>
      </c>
      <c r="D479" s="23"/>
      <c r="E479" s="23"/>
      <c r="F479" s="1" t="s">
        <v>1008</v>
      </c>
      <c r="G479" s="8" t="s">
        <v>1446</v>
      </c>
      <c r="H479" s="8"/>
      <c r="I479" s="7"/>
      <c r="J479" s="7" t="str">
        <f>VLOOKUP(A479,'[1]3G'!$D:$I,5,FALSE)</f>
        <v>SET SYS|SYSOBJECTID and LOGICRNCID</v>
      </c>
      <c r="K479" s="7" t="str">
        <f>VLOOKUP(A479,'[1]3G'!$D:$I,6,FALSE)</f>
        <v>RNC level</v>
      </c>
      <c r="L479" s="6" t="s">
        <v>2060</v>
      </c>
    </row>
    <row r="480" spans="1:12" hidden="1">
      <c r="A480" s="27" t="s">
        <v>415</v>
      </c>
      <c r="B480" s="23" t="s">
        <v>424</v>
      </c>
      <c r="C480" s="23" t="s">
        <v>423</v>
      </c>
      <c r="D480" s="23"/>
      <c r="E480" s="23"/>
      <c r="F480" s="1" t="s">
        <v>1008</v>
      </c>
      <c r="G480" s="8" t="s">
        <v>1447</v>
      </c>
      <c r="H480" s="8"/>
      <c r="I480" s="7"/>
      <c r="J480" s="7" t="str">
        <f>VLOOKUP(A480,'[1]3G'!$D:$I,5,FALSE)</f>
        <v>SET SYS|SYSOBJECTID and LOGICRNCID</v>
      </c>
      <c r="K480" s="7" t="str">
        <f>VLOOKUP(A480,'[1]3G'!$D:$I,6,FALSE)</f>
        <v>RNC level</v>
      </c>
      <c r="L480" s="6" t="s">
        <v>2060</v>
      </c>
    </row>
    <row r="481" spans="1:12" hidden="1">
      <c r="A481" s="27" t="s">
        <v>415</v>
      </c>
      <c r="B481" s="23" t="s">
        <v>425</v>
      </c>
      <c r="C481" s="23" t="s">
        <v>423</v>
      </c>
      <c r="D481" s="23"/>
      <c r="E481" s="23"/>
      <c r="F481" s="1" t="s">
        <v>1008</v>
      </c>
      <c r="G481" s="8" t="s">
        <v>1448</v>
      </c>
      <c r="H481" s="8"/>
      <c r="I481" s="7"/>
      <c r="J481" s="7" t="str">
        <f>VLOOKUP(A481,'[1]3G'!$D:$I,5,FALSE)</f>
        <v>SET SYS|SYSOBJECTID and LOGICRNCID</v>
      </c>
      <c r="K481" s="7" t="str">
        <f>VLOOKUP(A481,'[1]3G'!$D:$I,6,FALSE)</f>
        <v>RNC level</v>
      </c>
      <c r="L481" s="6" t="s">
        <v>2060</v>
      </c>
    </row>
    <row r="482" spans="1:12" hidden="1">
      <c r="A482" s="27" t="s">
        <v>415</v>
      </c>
      <c r="B482" s="23" t="s">
        <v>426</v>
      </c>
      <c r="C482" s="23" t="s">
        <v>423</v>
      </c>
      <c r="D482" s="23"/>
      <c r="E482" s="23"/>
      <c r="F482" s="1" t="s">
        <v>1008</v>
      </c>
      <c r="G482" s="8" t="s">
        <v>1449</v>
      </c>
      <c r="H482" s="8"/>
      <c r="I482" s="7"/>
      <c r="J482" s="7" t="str">
        <f>VLOOKUP(A482,'[1]3G'!$D:$I,5,FALSE)</f>
        <v>SET SYS|SYSOBJECTID and LOGICRNCID</v>
      </c>
      <c r="K482" s="7" t="str">
        <f>VLOOKUP(A482,'[1]3G'!$D:$I,6,FALSE)</f>
        <v>RNC level</v>
      </c>
      <c r="L482" s="6" t="s">
        <v>2060</v>
      </c>
    </row>
    <row r="483" spans="1:12" hidden="1">
      <c r="A483" s="27" t="s">
        <v>415</v>
      </c>
      <c r="B483" s="23" t="s">
        <v>427</v>
      </c>
      <c r="C483" s="23" t="s">
        <v>423</v>
      </c>
      <c r="D483" s="23"/>
      <c r="E483" s="23"/>
      <c r="F483" s="1" t="s">
        <v>1008</v>
      </c>
      <c r="G483" s="8" t="s">
        <v>1450</v>
      </c>
      <c r="H483" s="8"/>
      <c r="I483" s="7"/>
      <c r="J483" s="7" t="str">
        <f>VLOOKUP(A483,'[1]3G'!$D:$I,5,FALSE)</f>
        <v>SET SYS|SYSOBJECTID and LOGICRNCID</v>
      </c>
      <c r="K483" s="7" t="str">
        <f>VLOOKUP(A483,'[1]3G'!$D:$I,6,FALSE)</f>
        <v>RNC level</v>
      </c>
      <c r="L483" s="6" t="s">
        <v>2060</v>
      </c>
    </row>
    <row r="484" spans="1:12" hidden="1">
      <c r="A484" s="27" t="s">
        <v>415</v>
      </c>
      <c r="B484" s="23" t="s">
        <v>428</v>
      </c>
      <c r="C484" s="23" t="s">
        <v>423</v>
      </c>
      <c r="D484" s="23"/>
      <c r="E484" s="23"/>
      <c r="F484" s="1" t="s">
        <v>1008</v>
      </c>
      <c r="G484" s="8" t="s">
        <v>1451</v>
      </c>
      <c r="H484" s="8"/>
      <c r="I484" s="7"/>
      <c r="J484" s="7" t="str">
        <f>VLOOKUP(A484,'[1]3G'!$D:$I,5,FALSE)</f>
        <v>SET SYS|SYSOBJECTID and LOGICRNCID</v>
      </c>
      <c r="K484" s="7" t="str">
        <f>VLOOKUP(A484,'[1]3G'!$D:$I,6,FALSE)</f>
        <v>RNC level</v>
      </c>
      <c r="L484" s="6" t="s">
        <v>2060</v>
      </c>
    </row>
    <row r="485" spans="1:12" hidden="1">
      <c r="A485" s="27" t="s">
        <v>415</v>
      </c>
      <c r="B485" s="23" t="s">
        <v>429</v>
      </c>
      <c r="C485" s="23" t="s">
        <v>423</v>
      </c>
      <c r="D485" s="23"/>
      <c r="E485" s="23"/>
      <c r="F485" s="1" t="s">
        <v>1008</v>
      </c>
      <c r="G485" s="8" t="s">
        <v>1452</v>
      </c>
      <c r="H485" s="8"/>
      <c r="I485" s="7"/>
      <c r="J485" s="7" t="str">
        <f>VLOOKUP(A485,'[1]3G'!$D:$I,5,FALSE)</f>
        <v>SET SYS|SYSOBJECTID and LOGICRNCID</v>
      </c>
      <c r="K485" s="7" t="str">
        <f>VLOOKUP(A485,'[1]3G'!$D:$I,6,FALSE)</f>
        <v>RNC level</v>
      </c>
      <c r="L485" s="6" t="s">
        <v>2060</v>
      </c>
    </row>
    <row r="486" spans="1:12" hidden="1">
      <c r="A486" s="27" t="s">
        <v>415</v>
      </c>
      <c r="B486" s="23" t="s">
        <v>430</v>
      </c>
      <c r="C486" s="23" t="s">
        <v>423</v>
      </c>
      <c r="D486" s="23"/>
      <c r="E486" s="23"/>
      <c r="F486" s="1" t="s">
        <v>1008</v>
      </c>
      <c r="G486" s="8" t="s">
        <v>1453</v>
      </c>
      <c r="H486" s="8"/>
      <c r="I486" s="7"/>
      <c r="J486" s="7" t="str">
        <f>VLOOKUP(A486,'[1]3G'!$D:$I,5,FALSE)</f>
        <v>SET SYS|SYSOBJECTID and LOGICRNCID</v>
      </c>
      <c r="K486" s="7" t="str">
        <f>VLOOKUP(A486,'[1]3G'!$D:$I,6,FALSE)</f>
        <v>RNC level</v>
      </c>
      <c r="L486" s="6" t="s">
        <v>2060</v>
      </c>
    </row>
    <row r="487" spans="1:12" hidden="1">
      <c r="A487" s="27" t="s">
        <v>415</v>
      </c>
      <c r="B487" s="23" t="s">
        <v>431</v>
      </c>
      <c r="C487" s="23" t="s">
        <v>432</v>
      </c>
      <c r="D487" s="23"/>
      <c r="E487" s="23"/>
      <c r="F487" s="1" t="s">
        <v>1008</v>
      </c>
      <c r="G487" s="8" t="s">
        <v>1454</v>
      </c>
      <c r="H487" s="8"/>
      <c r="I487" s="7"/>
      <c r="J487" s="7" t="str">
        <f>VLOOKUP(A487,'[1]3G'!$D:$I,5,FALSE)</f>
        <v>SET SYS|SYSOBJECTID and LOGICRNCID</v>
      </c>
      <c r="K487" s="7" t="str">
        <f>VLOOKUP(A487,'[1]3G'!$D:$I,6,FALSE)</f>
        <v>RNC level</v>
      </c>
      <c r="L487" s="6" t="s">
        <v>2060</v>
      </c>
    </row>
    <row r="488" spans="1:12" hidden="1">
      <c r="A488" s="27" t="s">
        <v>415</v>
      </c>
      <c r="B488" s="23" t="s">
        <v>433</v>
      </c>
      <c r="C488" s="23" t="s">
        <v>350</v>
      </c>
      <c r="D488" s="23"/>
      <c r="E488" s="23"/>
      <c r="F488" s="1" t="s">
        <v>1008</v>
      </c>
      <c r="G488" s="8" t="s">
        <v>1455</v>
      </c>
      <c r="H488" s="8"/>
      <c r="I488" s="7"/>
      <c r="J488" s="7" t="str">
        <f>VLOOKUP(A488,'[1]3G'!$D:$I,5,FALSE)</f>
        <v>SET SYS|SYSOBJECTID and LOGICRNCID</v>
      </c>
      <c r="K488" s="7" t="str">
        <f>VLOOKUP(A488,'[1]3G'!$D:$I,6,FALSE)</f>
        <v>RNC level</v>
      </c>
      <c r="L488" s="6" t="s">
        <v>2060</v>
      </c>
    </row>
    <row r="489" spans="1:12" hidden="1">
      <c r="A489" s="27" t="s">
        <v>415</v>
      </c>
      <c r="B489" s="23" t="s">
        <v>434</v>
      </c>
      <c r="C489" s="23" t="s">
        <v>435</v>
      </c>
      <c r="D489" s="23"/>
      <c r="E489" s="23"/>
      <c r="F489" s="1" t="s">
        <v>1008</v>
      </c>
      <c r="G489" s="8" t="s">
        <v>1456</v>
      </c>
      <c r="H489" s="8"/>
      <c r="I489" s="7"/>
      <c r="J489" s="7" t="str">
        <f>VLOOKUP(A489,'[1]3G'!$D:$I,5,FALSE)</f>
        <v>SET SYS|SYSOBJECTID and LOGICRNCID</v>
      </c>
      <c r="K489" s="7" t="str">
        <f>VLOOKUP(A489,'[1]3G'!$D:$I,6,FALSE)</f>
        <v>RNC level</v>
      </c>
      <c r="L489" s="6" t="s">
        <v>2060</v>
      </c>
    </row>
    <row r="490" spans="1:12" hidden="1">
      <c r="A490" s="27" t="s">
        <v>415</v>
      </c>
      <c r="B490" s="23" t="s">
        <v>436</v>
      </c>
      <c r="C490" s="23" t="s">
        <v>437</v>
      </c>
      <c r="D490" s="23"/>
      <c r="E490" s="23"/>
      <c r="F490" s="1" t="s">
        <v>1008</v>
      </c>
      <c r="G490" s="8" t="s">
        <v>1457</v>
      </c>
      <c r="H490" s="8"/>
      <c r="I490" s="7"/>
      <c r="J490" s="7" t="str">
        <f>VLOOKUP(A490,'[1]3G'!$D:$I,5,FALSE)</f>
        <v>SET SYS|SYSOBJECTID and LOGICRNCID</v>
      </c>
      <c r="K490" s="7" t="str">
        <f>VLOOKUP(A490,'[1]3G'!$D:$I,6,FALSE)</f>
        <v>RNC level</v>
      </c>
      <c r="L490" s="6" t="s">
        <v>2060</v>
      </c>
    </row>
    <row r="491" spans="1:12" hidden="1">
      <c r="A491" s="27" t="s">
        <v>415</v>
      </c>
      <c r="B491" s="23" t="s">
        <v>438</v>
      </c>
      <c r="C491" s="23" t="s">
        <v>258</v>
      </c>
      <c r="D491" s="23"/>
      <c r="E491" s="23"/>
      <c r="F491" s="1" t="s">
        <v>1008</v>
      </c>
      <c r="G491" s="8" t="s">
        <v>1458</v>
      </c>
      <c r="H491" s="8"/>
      <c r="I491" s="7"/>
      <c r="J491" s="7" t="str">
        <f>VLOOKUP(A491,'[1]3G'!$D:$I,5,FALSE)</f>
        <v>SET SYS|SYSOBJECTID and LOGICRNCID</v>
      </c>
      <c r="K491" s="7" t="str">
        <f>VLOOKUP(A491,'[1]3G'!$D:$I,6,FALSE)</f>
        <v>RNC level</v>
      </c>
      <c r="L491" s="6" t="s">
        <v>2060</v>
      </c>
    </row>
    <row r="492" spans="1:12" hidden="1">
      <c r="A492" s="27" t="s">
        <v>415</v>
      </c>
      <c r="B492" s="23" t="s">
        <v>439</v>
      </c>
      <c r="C492" s="23" t="s">
        <v>139</v>
      </c>
      <c r="D492" s="23"/>
      <c r="E492" s="23"/>
      <c r="F492" s="1" t="s">
        <v>1008</v>
      </c>
      <c r="G492" s="8" t="s">
        <v>1459</v>
      </c>
      <c r="H492" s="8"/>
      <c r="I492" s="7"/>
      <c r="J492" s="7" t="str">
        <f>VLOOKUP(A492,'[1]3G'!$D:$I,5,FALSE)</f>
        <v>SET SYS|SYSOBJECTID and LOGICRNCID</v>
      </c>
      <c r="K492" s="7" t="str">
        <f>VLOOKUP(A492,'[1]3G'!$D:$I,6,FALSE)</f>
        <v>RNC level</v>
      </c>
      <c r="L492" s="6" t="s">
        <v>2060</v>
      </c>
    </row>
    <row r="493" spans="1:12" hidden="1">
      <c r="A493" s="27" t="s">
        <v>415</v>
      </c>
      <c r="B493" s="23" t="s">
        <v>440</v>
      </c>
      <c r="C493" s="23" t="s">
        <v>139</v>
      </c>
      <c r="D493" s="23"/>
      <c r="E493" s="23"/>
      <c r="F493" s="1" t="s">
        <v>1008</v>
      </c>
      <c r="G493" s="8" t="s">
        <v>1460</v>
      </c>
      <c r="H493" s="8"/>
      <c r="I493" s="7"/>
      <c r="J493" s="7" t="str">
        <f>VLOOKUP(A493,'[1]3G'!$D:$I,5,FALSE)</f>
        <v>SET SYS|SYSOBJECTID and LOGICRNCID</v>
      </c>
      <c r="K493" s="7" t="str">
        <f>VLOOKUP(A493,'[1]3G'!$D:$I,6,FALSE)</f>
        <v>RNC level</v>
      </c>
      <c r="L493" s="6" t="s">
        <v>2060</v>
      </c>
    </row>
    <row r="494" spans="1:12" hidden="1">
      <c r="A494" s="27" t="s">
        <v>415</v>
      </c>
      <c r="B494" s="23" t="s">
        <v>441</v>
      </c>
      <c r="C494" s="23" t="s">
        <v>139</v>
      </c>
      <c r="D494" s="23"/>
      <c r="E494" s="23"/>
      <c r="F494" s="1" t="s">
        <v>1008</v>
      </c>
      <c r="G494" s="8" t="s">
        <v>1461</v>
      </c>
      <c r="H494" s="8"/>
      <c r="I494" s="7"/>
      <c r="J494" s="7" t="str">
        <f>VLOOKUP(A494,'[1]3G'!$D:$I,5,FALSE)</f>
        <v>SET SYS|SYSOBJECTID and LOGICRNCID</v>
      </c>
      <c r="K494" s="7" t="str">
        <f>VLOOKUP(A494,'[1]3G'!$D:$I,6,FALSE)</f>
        <v>RNC level</v>
      </c>
      <c r="L494" s="6" t="s">
        <v>2060</v>
      </c>
    </row>
    <row r="495" spans="1:12" hidden="1">
      <c r="A495" s="27" t="s">
        <v>415</v>
      </c>
      <c r="B495" s="23" t="s">
        <v>442</v>
      </c>
      <c r="C495" s="23" t="s">
        <v>139</v>
      </c>
      <c r="D495" s="23"/>
      <c r="E495" s="23"/>
      <c r="F495" s="1" t="s">
        <v>1008</v>
      </c>
      <c r="G495" s="8" t="s">
        <v>1462</v>
      </c>
      <c r="H495" s="8"/>
      <c r="I495" s="7"/>
      <c r="J495" s="7" t="str">
        <f>VLOOKUP(A495,'[1]3G'!$D:$I,5,FALSE)</f>
        <v>SET SYS|SYSOBJECTID and LOGICRNCID</v>
      </c>
      <c r="K495" s="7" t="str">
        <f>VLOOKUP(A495,'[1]3G'!$D:$I,6,FALSE)</f>
        <v>RNC level</v>
      </c>
      <c r="L495" s="6" t="s">
        <v>2060</v>
      </c>
    </row>
    <row r="496" spans="1:12" hidden="1">
      <c r="A496" s="27" t="s">
        <v>415</v>
      </c>
      <c r="B496" s="23" t="s">
        <v>443</v>
      </c>
      <c r="C496" s="23" t="s">
        <v>139</v>
      </c>
      <c r="D496" s="23"/>
      <c r="E496" s="23"/>
      <c r="F496" s="1" t="s">
        <v>1008</v>
      </c>
      <c r="G496" s="8" t="s">
        <v>1463</v>
      </c>
      <c r="H496" s="8"/>
      <c r="I496" s="7"/>
      <c r="J496" s="7" t="str">
        <f>VLOOKUP(A496,'[1]3G'!$D:$I,5,FALSE)</f>
        <v>SET SYS|SYSOBJECTID and LOGICRNCID</v>
      </c>
      <c r="K496" s="7" t="str">
        <f>VLOOKUP(A496,'[1]3G'!$D:$I,6,FALSE)</f>
        <v>RNC level</v>
      </c>
      <c r="L496" s="6" t="s">
        <v>2060</v>
      </c>
    </row>
    <row r="497" spans="1:12" hidden="1">
      <c r="A497" s="27" t="s">
        <v>415</v>
      </c>
      <c r="B497" s="23" t="s">
        <v>444</v>
      </c>
      <c r="C497" s="23" t="s">
        <v>139</v>
      </c>
      <c r="D497" s="23"/>
      <c r="E497" s="23"/>
      <c r="F497" s="1" t="s">
        <v>1008</v>
      </c>
      <c r="G497" s="8" t="s">
        <v>1464</v>
      </c>
      <c r="H497" s="8"/>
      <c r="I497" s="7"/>
      <c r="J497" s="7" t="str">
        <f>VLOOKUP(A497,'[1]3G'!$D:$I,5,FALSE)</f>
        <v>SET SYS|SYSOBJECTID and LOGICRNCID</v>
      </c>
      <c r="K497" s="7" t="str">
        <f>VLOOKUP(A497,'[1]3G'!$D:$I,6,FALSE)</f>
        <v>RNC level</v>
      </c>
      <c r="L497" s="6" t="s">
        <v>2060</v>
      </c>
    </row>
    <row r="498" spans="1:12" hidden="1">
      <c r="A498" s="27" t="s">
        <v>415</v>
      </c>
      <c r="B498" s="23" t="s">
        <v>445</v>
      </c>
      <c r="C498" s="23" t="s">
        <v>139</v>
      </c>
      <c r="D498" s="23"/>
      <c r="E498" s="23"/>
      <c r="F498" s="1" t="s">
        <v>1008</v>
      </c>
      <c r="G498" s="8" t="s">
        <v>1465</v>
      </c>
      <c r="H498" s="8"/>
      <c r="I498" s="7"/>
      <c r="J498" s="7" t="str">
        <f>VLOOKUP(A498,'[1]3G'!$D:$I,5,FALSE)</f>
        <v>SET SYS|SYSOBJECTID and LOGICRNCID</v>
      </c>
      <c r="K498" s="7" t="str">
        <f>VLOOKUP(A498,'[1]3G'!$D:$I,6,FALSE)</f>
        <v>RNC level</v>
      </c>
      <c r="L498" s="6" t="s">
        <v>2060</v>
      </c>
    </row>
    <row r="499" spans="1:12" hidden="1">
      <c r="A499" s="27" t="s">
        <v>415</v>
      </c>
      <c r="B499" s="23" t="s">
        <v>446</v>
      </c>
      <c r="C499" s="23" t="s">
        <v>139</v>
      </c>
      <c r="D499" s="23"/>
      <c r="E499" s="23"/>
      <c r="F499" s="1" t="s">
        <v>1008</v>
      </c>
      <c r="G499" s="8" t="s">
        <v>1466</v>
      </c>
      <c r="H499" s="8"/>
      <c r="I499" s="7"/>
      <c r="J499" s="7" t="str">
        <f>VLOOKUP(A499,'[1]3G'!$D:$I,5,FALSE)</f>
        <v>SET SYS|SYSOBJECTID and LOGICRNCID</v>
      </c>
      <c r="K499" s="7" t="str">
        <f>VLOOKUP(A499,'[1]3G'!$D:$I,6,FALSE)</f>
        <v>RNC level</v>
      </c>
      <c r="L499" s="6" t="s">
        <v>2060</v>
      </c>
    </row>
    <row r="500" spans="1:12" hidden="1">
      <c r="A500" s="27" t="s">
        <v>415</v>
      </c>
      <c r="B500" s="23" t="s">
        <v>447</v>
      </c>
      <c r="C500" s="23">
        <v>64</v>
      </c>
      <c r="D500" s="23"/>
      <c r="E500" s="23"/>
      <c r="F500" s="1" t="s">
        <v>1008</v>
      </c>
      <c r="G500" s="8" t="s">
        <v>1467</v>
      </c>
      <c r="H500" s="8"/>
      <c r="I500" s="7"/>
      <c r="J500" s="7" t="str">
        <f>VLOOKUP(A500,'[1]3G'!$D:$I,5,FALSE)</f>
        <v>SET SYS|SYSOBJECTID and LOGICRNCID</v>
      </c>
      <c r="K500" s="7" t="str">
        <f>VLOOKUP(A500,'[1]3G'!$D:$I,6,FALSE)</f>
        <v>RNC level</v>
      </c>
      <c r="L500" s="6" t="s">
        <v>2060</v>
      </c>
    </row>
    <row r="501" spans="1:12" hidden="1">
      <c r="A501" s="27" t="s">
        <v>415</v>
      </c>
      <c r="B501" s="23" t="s">
        <v>448</v>
      </c>
      <c r="C501" s="23">
        <v>30</v>
      </c>
      <c r="D501" s="23"/>
      <c r="E501" s="23"/>
      <c r="F501" s="1" t="s">
        <v>1008</v>
      </c>
      <c r="G501" s="8" t="s">
        <v>1468</v>
      </c>
      <c r="H501" s="8"/>
      <c r="I501" s="7"/>
      <c r="J501" s="7" t="str">
        <f>VLOOKUP(A501,'[1]3G'!$D:$I,5,FALSE)</f>
        <v>SET SYS|SYSOBJECTID and LOGICRNCID</v>
      </c>
      <c r="K501" s="7" t="str">
        <f>VLOOKUP(A501,'[1]3G'!$D:$I,6,FALSE)</f>
        <v>RNC level</v>
      </c>
      <c r="L501" s="6" t="s">
        <v>2060</v>
      </c>
    </row>
    <row r="502" spans="1:12" hidden="1">
      <c r="A502" s="27" t="s">
        <v>415</v>
      </c>
      <c r="B502" s="23" t="s">
        <v>449</v>
      </c>
      <c r="C502" s="23">
        <v>4</v>
      </c>
      <c r="D502" s="23"/>
      <c r="E502" s="23"/>
      <c r="F502" s="1" t="s">
        <v>1008</v>
      </c>
      <c r="G502" s="8" t="s">
        <v>1469</v>
      </c>
      <c r="H502" s="8"/>
      <c r="I502" s="7"/>
      <c r="J502" s="7" t="str">
        <f>VLOOKUP(A502,'[1]3G'!$D:$I,5,FALSE)</f>
        <v>SET SYS|SYSOBJECTID and LOGICRNCID</v>
      </c>
      <c r="K502" s="7" t="str">
        <f>VLOOKUP(A502,'[1]3G'!$D:$I,6,FALSE)</f>
        <v>RNC level</v>
      </c>
      <c r="L502" s="6" t="s">
        <v>2060</v>
      </c>
    </row>
    <row r="503" spans="1:12" hidden="1">
      <c r="A503" s="27" t="s">
        <v>415</v>
      </c>
      <c r="B503" s="23" t="s">
        <v>450</v>
      </c>
      <c r="C503" s="23">
        <v>2</v>
      </c>
      <c r="D503" s="23"/>
      <c r="E503" s="23"/>
      <c r="F503" s="1" t="s">
        <v>1008</v>
      </c>
      <c r="G503" s="8" t="s">
        <v>1470</v>
      </c>
      <c r="H503" s="8"/>
      <c r="I503" s="7"/>
      <c r="J503" s="7" t="str">
        <f>VLOOKUP(A503,'[1]3G'!$D:$I,5,FALSE)</f>
        <v>SET SYS|SYSOBJECTID and LOGICRNCID</v>
      </c>
      <c r="K503" s="7" t="str">
        <f>VLOOKUP(A503,'[1]3G'!$D:$I,6,FALSE)</f>
        <v>RNC level</v>
      </c>
      <c r="L503" s="6" t="s">
        <v>2060</v>
      </c>
    </row>
    <row r="504" spans="1:12" hidden="1">
      <c r="A504" s="27" t="s">
        <v>451</v>
      </c>
      <c r="B504" s="23" t="s">
        <v>452</v>
      </c>
      <c r="C504" s="23">
        <v>180</v>
      </c>
      <c r="D504" s="23"/>
      <c r="E504" s="23"/>
      <c r="F504" s="1" t="s">
        <v>1008</v>
      </c>
      <c r="G504" s="8" t="s">
        <v>1471</v>
      </c>
      <c r="H504" s="8"/>
      <c r="I504" s="7"/>
      <c r="J504" s="7" t="str">
        <f>VLOOKUP(A504,'[1]3G'!$D:$I,5,FALSE)</f>
        <v>SET SYS|SYSOBJECTID and LOGICRNCID</v>
      </c>
      <c r="K504" s="7" t="str">
        <f>VLOOKUP(A504,'[1]3G'!$D:$I,6,FALSE)</f>
        <v>RNC level</v>
      </c>
      <c r="L504" s="6" t="s">
        <v>2060</v>
      </c>
    </row>
    <row r="505" spans="1:12" hidden="1">
      <c r="A505" s="27" t="s">
        <v>451</v>
      </c>
      <c r="B505" s="23" t="s">
        <v>453</v>
      </c>
      <c r="C505" s="23">
        <v>180</v>
      </c>
      <c r="D505" s="23"/>
      <c r="E505" s="23"/>
      <c r="F505" s="1" t="s">
        <v>1008</v>
      </c>
      <c r="G505" s="8" t="s">
        <v>1472</v>
      </c>
      <c r="H505" s="8"/>
      <c r="I505" s="7"/>
      <c r="J505" s="7" t="str">
        <f>VLOOKUP(A505,'[1]3G'!$D:$I,5,FALSE)</f>
        <v>SET SYS|SYSOBJECTID and LOGICRNCID</v>
      </c>
      <c r="K505" s="7" t="str">
        <f>VLOOKUP(A505,'[1]3G'!$D:$I,6,FALSE)</f>
        <v>RNC level</v>
      </c>
      <c r="L505" s="6" t="s">
        <v>2060</v>
      </c>
    </row>
    <row r="506" spans="1:12" hidden="1">
      <c r="A506" s="27" t="s">
        <v>451</v>
      </c>
      <c r="B506" s="23" t="s">
        <v>454</v>
      </c>
      <c r="C506" s="23">
        <v>180</v>
      </c>
      <c r="D506" s="23"/>
      <c r="E506" s="23"/>
      <c r="F506" s="1" t="s">
        <v>1008</v>
      </c>
      <c r="G506" s="8" t="s">
        <v>1473</v>
      </c>
      <c r="H506" s="8"/>
      <c r="I506" s="7"/>
      <c r="J506" s="7" t="str">
        <f>VLOOKUP(A506,'[1]3G'!$D:$I,5,FALSE)</f>
        <v>SET SYS|SYSOBJECTID and LOGICRNCID</v>
      </c>
      <c r="K506" s="7" t="str">
        <f>VLOOKUP(A506,'[1]3G'!$D:$I,6,FALSE)</f>
        <v>RNC level</v>
      </c>
      <c r="L506" s="6" t="s">
        <v>2060</v>
      </c>
    </row>
    <row r="507" spans="1:12" hidden="1">
      <c r="A507" s="27" t="s">
        <v>451</v>
      </c>
      <c r="B507" s="23" t="s">
        <v>455</v>
      </c>
      <c r="C507" s="23">
        <v>5</v>
      </c>
      <c r="D507" s="23"/>
      <c r="E507" s="23"/>
      <c r="F507" s="1" t="s">
        <v>1008</v>
      </c>
      <c r="G507" s="8" t="s">
        <v>1474</v>
      </c>
      <c r="H507" s="8"/>
      <c r="I507" s="7"/>
      <c r="J507" s="7" t="str">
        <f>VLOOKUP(A507,'[1]3G'!$D:$I,5,FALSE)</f>
        <v>SET SYS|SYSOBJECTID and LOGICRNCID</v>
      </c>
      <c r="K507" s="7" t="str">
        <f>VLOOKUP(A507,'[1]3G'!$D:$I,6,FALSE)</f>
        <v>RNC level</v>
      </c>
      <c r="L507" s="6" t="s">
        <v>2060</v>
      </c>
    </row>
    <row r="508" spans="1:12" hidden="1">
      <c r="A508" s="27" t="s">
        <v>451</v>
      </c>
      <c r="B508" s="23" t="s">
        <v>456</v>
      </c>
      <c r="C508" s="23">
        <v>5</v>
      </c>
      <c r="D508" s="23"/>
      <c r="E508" s="23"/>
      <c r="F508" s="1" t="s">
        <v>1008</v>
      </c>
      <c r="G508" s="8" t="s">
        <v>1475</v>
      </c>
      <c r="H508" s="8"/>
      <c r="I508" s="7"/>
      <c r="J508" s="7" t="str">
        <f>VLOOKUP(A508,'[1]3G'!$D:$I,5,FALSE)</f>
        <v>SET SYS|SYSOBJECTID and LOGICRNCID</v>
      </c>
      <c r="K508" s="7" t="str">
        <f>VLOOKUP(A508,'[1]3G'!$D:$I,6,FALSE)</f>
        <v>RNC level</v>
      </c>
      <c r="L508" s="6" t="s">
        <v>2060</v>
      </c>
    </row>
    <row r="509" spans="1:12" hidden="1">
      <c r="A509" s="27" t="s">
        <v>451</v>
      </c>
      <c r="B509" s="23" t="s">
        <v>457</v>
      </c>
      <c r="C509" s="23">
        <v>5</v>
      </c>
      <c r="D509" s="23"/>
      <c r="E509" s="23"/>
      <c r="F509" s="1" t="s">
        <v>1008</v>
      </c>
      <c r="G509" s="8" t="s">
        <v>1476</v>
      </c>
      <c r="H509" s="8"/>
      <c r="I509" s="7"/>
      <c r="J509" s="7" t="str">
        <f>VLOOKUP(A509,'[1]3G'!$D:$I,5,FALSE)</f>
        <v>SET SYS|SYSOBJECTID and LOGICRNCID</v>
      </c>
      <c r="K509" s="7" t="str">
        <f>VLOOKUP(A509,'[1]3G'!$D:$I,6,FALSE)</f>
        <v>RNC level</v>
      </c>
      <c r="L509" s="6" t="s">
        <v>2060</v>
      </c>
    </row>
    <row r="510" spans="1:12" hidden="1">
      <c r="A510" s="27" t="s">
        <v>451</v>
      </c>
      <c r="B510" s="23" t="s">
        <v>458</v>
      </c>
      <c r="C510" s="23">
        <v>5</v>
      </c>
      <c r="D510" s="23"/>
      <c r="E510" s="23"/>
      <c r="F510" s="1" t="s">
        <v>1008</v>
      </c>
      <c r="G510" s="8" t="s">
        <v>1477</v>
      </c>
      <c r="H510" s="8"/>
      <c r="I510" s="7"/>
      <c r="J510" s="7" t="str">
        <f>VLOOKUP(A510,'[1]3G'!$D:$I,5,FALSE)</f>
        <v>SET SYS|SYSOBJECTID and LOGICRNCID</v>
      </c>
      <c r="K510" s="7" t="str">
        <f>VLOOKUP(A510,'[1]3G'!$D:$I,6,FALSE)</f>
        <v>RNC level</v>
      </c>
      <c r="L510" s="6" t="s">
        <v>2060</v>
      </c>
    </row>
    <row r="511" spans="1:12" hidden="1">
      <c r="A511" s="27" t="s">
        <v>451</v>
      </c>
      <c r="B511" s="23" t="s">
        <v>459</v>
      </c>
      <c r="C511" s="23">
        <v>5</v>
      </c>
      <c r="D511" s="23"/>
      <c r="E511" s="23"/>
      <c r="F511" s="1" t="s">
        <v>1008</v>
      </c>
      <c r="G511" s="8" t="s">
        <v>1478</v>
      </c>
      <c r="H511" s="8"/>
      <c r="I511" s="7"/>
      <c r="J511" s="7" t="str">
        <f>VLOOKUP(A511,'[1]3G'!$D:$I,5,FALSE)</f>
        <v>SET SYS|SYSOBJECTID and LOGICRNCID</v>
      </c>
      <c r="K511" s="7" t="str">
        <f>VLOOKUP(A511,'[1]3G'!$D:$I,6,FALSE)</f>
        <v>RNC level</v>
      </c>
      <c r="L511" s="6" t="s">
        <v>2060</v>
      </c>
    </row>
    <row r="512" spans="1:12" hidden="1">
      <c r="A512" s="27" t="s">
        <v>460</v>
      </c>
      <c r="B512" s="23" t="s">
        <v>461</v>
      </c>
      <c r="C512" s="23" t="s">
        <v>20</v>
      </c>
      <c r="D512" s="23"/>
      <c r="E512" s="23"/>
      <c r="F512" s="1" t="s">
        <v>1008</v>
      </c>
      <c r="G512" s="8" t="s">
        <v>1479</v>
      </c>
      <c r="H512" s="8"/>
      <c r="I512" s="7"/>
      <c r="J512" s="7" t="str">
        <f>VLOOKUP(A512,'[1]3G'!$D:$I,5,FALSE)</f>
        <v>SET SYS|SYSOBJECTID and LOGICRNCID</v>
      </c>
      <c r="K512" s="7" t="str">
        <f>VLOOKUP(A512,'[1]3G'!$D:$I,6,FALSE)</f>
        <v>RNC level</v>
      </c>
      <c r="L512" s="6" t="s">
        <v>2060</v>
      </c>
    </row>
    <row r="513" spans="1:12" hidden="1">
      <c r="A513" s="27" t="s">
        <v>460</v>
      </c>
      <c r="B513" s="23" t="s">
        <v>462</v>
      </c>
      <c r="C513" s="23" t="s">
        <v>20</v>
      </c>
      <c r="D513" s="23"/>
      <c r="E513" s="23"/>
      <c r="F513" s="1" t="s">
        <v>1008</v>
      </c>
      <c r="G513" s="8" t="s">
        <v>1480</v>
      </c>
      <c r="H513" s="8"/>
      <c r="I513" s="7"/>
      <c r="J513" s="7" t="str">
        <f>VLOOKUP(A513,'[1]3G'!$D:$I,5,FALSE)</f>
        <v>SET SYS|SYSOBJECTID and LOGICRNCID</v>
      </c>
      <c r="K513" s="7" t="str">
        <f>VLOOKUP(A513,'[1]3G'!$D:$I,6,FALSE)</f>
        <v>RNC level</v>
      </c>
      <c r="L513" s="6" t="s">
        <v>2060</v>
      </c>
    </row>
    <row r="514" spans="1:12" hidden="1">
      <c r="A514" s="27" t="s">
        <v>460</v>
      </c>
      <c r="B514" s="23" t="s">
        <v>463</v>
      </c>
      <c r="C514" s="23" t="s">
        <v>20</v>
      </c>
      <c r="D514" s="23"/>
      <c r="E514" s="23"/>
      <c r="F514" s="1" t="s">
        <v>1008</v>
      </c>
      <c r="G514" s="8" t="s">
        <v>1481</v>
      </c>
      <c r="H514" s="8"/>
      <c r="I514" s="7"/>
      <c r="J514" s="7" t="str">
        <f>VLOOKUP(A514,'[1]3G'!$D:$I,5,FALSE)</f>
        <v>SET SYS|SYSOBJECTID and LOGICRNCID</v>
      </c>
      <c r="K514" s="7" t="str">
        <f>VLOOKUP(A514,'[1]3G'!$D:$I,6,FALSE)</f>
        <v>RNC level</v>
      </c>
      <c r="L514" s="6" t="s">
        <v>2060</v>
      </c>
    </row>
    <row r="515" spans="1:12" hidden="1">
      <c r="A515" s="27" t="s">
        <v>460</v>
      </c>
      <c r="B515" s="23" t="s">
        <v>464</v>
      </c>
      <c r="C515" s="23" t="s">
        <v>20</v>
      </c>
      <c r="D515" s="23"/>
      <c r="E515" s="23"/>
      <c r="F515" s="1" t="s">
        <v>1008</v>
      </c>
      <c r="G515" s="8" t="s">
        <v>1482</v>
      </c>
      <c r="H515" s="8"/>
      <c r="I515" s="7"/>
      <c r="J515" s="7" t="str">
        <f>VLOOKUP(A515,'[1]3G'!$D:$I,5,FALSE)</f>
        <v>SET SYS|SYSOBJECTID and LOGICRNCID</v>
      </c>
      <c r="K515" s="7" t="str">
        <f>VLOOKUP(A515,'[1]3G'!$D:$I,6,FALSE)</f>
        <v>RNC level</v>
      </c>
      <c r="L515" s="6" t="s">
        <v>2060</v>
      </c>
    </row>
    <row r="516" spans="1:12" hidden="1">
      <c r="A516" s="27" t="s">
        <v>460</v>
      </c>
      <c r="B516" s="23" t="s">
        <v>465</v>
      </c>
      <c r="C516" s="23" t="s">
        <v>20</v>
      </c>
      <c r="D516" s="23"/>
      <c r="E516" s="23"/>
      <c r="F516" s="1" t="s">
        <v>1008</v>
      </c>
      <c r="G516" s="8" t="s">
        <v>1483</v>
      </c>
      <c r="H516" s="8"/>
      <c r="I516" s="7"/>
      <c r="J516" s="7" t="str">
        <f>VLOOKUP(A516,'[1]3G'!$D:$I,5,FALSE)</f>
        <v>SET SYS|SYSOBJECTID and LOGICRNCID</v>
      </c>
      <c r="K516" s="7" t="str">
        <f>VLOOKUP(A516,'[1]3G'!$D:$I,6,FALSE)</f>
        <v>RNC level</v>
      </c>
      <c r="L516" s="6" t="s">
        <v>2060</v>
      </c>
    </row>
    <row r="517" spans="1:12" hidden="1">
      <c r="A517" s="27" t="s">
        <v>466</v>
      </c>
      <c r="B517" s="23" t="s">
        <v>222</v>
      </c>
      <c r="C517" s="23" t="s">
        <v>3</v>
      </c>
      <c r="D517" s="23"/>
      <c r="E517" s="23"/>
      <c r="F517" s="1" t="s">
        <v>1007</v>
      </c>
      <c r="G517" s="8" t="s">
        <v>1484</v>
      </c>
      <c r="H517" s="8"/>
      <c r="I517" s="7"/>
      <c r="J517" s="7" t="str">
        <f>VLOOKUP(A517,'[1]3G'!$D:$I,5,FALSE)</f>
        <v>SET SYS|SYSOBJECTID and LOGICRNCID</v>
      </c>
      <c r="K517" s="7" t="str">
        <f>VLOOKUP(A517,'[1]3G'!$D:$I,6,FALSE)</f>
        <v>RNC level</v>
      </c>
      <c r="L517" s="6" t="s">
        <v>2060</v>
      </c>
    </row>
    <row r="518" spans="1:12" hidden="1">
      <c r="A518" s="27" t="s">
        <v>466</v>
      </c>
      <c r="B518" s="23" t="s">
        <v>467</v>
      </c>
      <c r="C518" s="23" t="s">
        <v>365</v>
      </c>
      <c r="D518" s="23"/>
      <c r="E518" s="23"/>
      <c r="F518" s="1" t="s">
        <v>1008</v>
      </c>
      <c r="G518" s="8" t="s">
        <v>1485</v>
      </c>
      <c r="H518" s="8"/>
      <c r="I518" s="7"/>
      <c r="J518" s="7" t="str">
        <f>VLOOKUP(A518,'[1]3G'!$D:$I,5,FALSE)</f>
        <v>SET SYS|SYSOBJECTID and LOGICRNCID</v>
      </c>
      <c r="K518" s="7" t="str">
        <f>VLOOKUP(A518,'[1]3G'!$D:$I,6,FALSE)</f>
        <v>RNC level</v>
      </c>
      <c r="L518" s="6" t="s">
        <v>2060</v>
      </c>
    </row>
    <row r="519" spans="1:12" hidden="1">
      <c r="A519" s="27" t="s">
        <v>468</v>
      </c>
      <c r="B519" s="23" t="s">
        <v>222</v>
      </c>
      <c r="C519" s="23" t="s">
        <v>3</v>
      </c>
      <c r="D519" s="23"/>
      <c r="E519" s="23"/>
      <c r="F519" s="1" t="s">
        <v>1007</v>
      </c>
      <c r="G519" s="8" t="s">
        <v>1486</v>
      </c>
      <c r="H519" s="8"/>
      <c r="I519" s="7"/>
      <c r="J519" s="7" t="str">
        <f>VLOOKUP(A519,'[1]3G'!$D:$I,5,FALSE)</f>
        <v>SET SYS|SYSOBJECTID</v>
      </c>
      <c r="K519" s="7" t="str">
        <f>VLOOKUP(A519,'[1]3G'!$D:$I,6,FALSE)</f>
        <v>RNC level</v>
      </c>
      <c r="L519" s="6" t="s">
        <v>2060</v>
      </c>
    </row>
    <row r="520" spans="1:12" hidden="1">
      <c r="A520" s="27" t="s">
        <v>468</v>
      </c>
      <c r="B520" s="23" t="s">
        <v>469</v>
      </c>
      <c r="C520" s="23" t="s">
        <v>470</v>
      </c>
      <c r="D520" s="23"/>
      <c r="E520" s="23"/>
      <c r="F520" s="1" t="s">
        <v>1008</v>
      </c>
      <c r="G520" s="8" t="s">
        <v>1487</v>
      </c>
      <c r="H520" s="8"/>
      <c r="I520" s="7"/>
      <c r="J520" s="7" t="str">
        <f>VLOOKUP(A520,'[1]3G'!$D:$I,5,FALSE)</f>
        <v>SET SYS|SYSOBJECTID</v>
      </c>
      <c r="K520" s="7" t="str">
        <f>VLOOKUP(A520,'[1]3G'!$D:$I,6,FALSE)</f>
        <v>RNC level</v>
      </c>
      <c r="L520" s="6" t="s">
        <v>2060</v>
      </c>
    </row>
    <row r="521" spans="1:12" hidden="1">
      <c r="A521" s="27" t="s">
        <v>468</v>
      </c>
      <c r="B521" s="23" t="s">
        <v>471</v>
      </c>
      <c r="C521" s="23" t="s">
        <v>330</v>
      </c>
      <c r="D521" s="23"/>
      <c r="E521" s="23"/>
      <c r="F521" s="1" t="s">
        <v>1008</v>
      </c>
      <c r="G521" s="8" t="s">
        <v>1488</v>
      </c>
      <c r="H521" s="8"/>
      <c r="I521" s="7"/>
      <c r="J521" s="7" t="str">
        <f>VLOOKUP(A521,'[1]3G'!$D:$I,5,FALSE)</f>
        <v>SET SYS|SYSOBJECTID</v>
      </c>
      <c r="K521" s="7" t="str">
        <f>VLOOKUP(A521,'[1]3G'!$D:$I,6,FALSE)</f>
        <v>RNC level</v>
      </c>
      <c r="L521" s="6" t="s">
        <v>2060</v>
      </c>
    </row>
    <row r="522" spans="1:12" hidden="1">
      <c r="A522" s="27" t="s">
        <v>468</v>
      </c>
      <c r="B522" s="23" t="s">
        <v>472</v>
      </c>
      <c r="C522" s="23" t="s">
        <v>328</v>
      </c>
      <c r="D522" s="23"/>
      <c r="E522" s="23"/>
      <c r="F522" s="1" t="s">
        <v>1008</v>
      </c>
      <c r="G522" s="8" t="s">
        <v>1489</v>
      </c>
      <c r="H522" s="8"/>
      <c r="I522" s="7"/>
      <c r="J522" s="7" t="str">
        <f>VLOOKUP(A522,'[1]3G'!$D:$I,5,FALSE)</f>
        <v>SET SYS|SYSOBJECTID</v>
      </c>
      <c r="K522" s="7" t="str">
        <f>VLOOKUP(A522,'[1]3G'!$D:$I,6,FALSE)</f>
        <v>RNC level</v>
      </c>
      <c r="L522" s="6" t="s">
        <v>2060</v>
      </c>
    </row>
    <row r="523" spans="1:12" hidden="1">
      <c r="A523" s="27" t="s">
        <v>473</v>
      </c>
      <c r="B523" s="24" t="s">
        <v>474</v>
      </c>
      <c r="C523" s="24">
        <v>1500</v>
      </c>
      <c r="D523" s="24"/>
      <c r="E523" s="24"/>
      <c r="F523" s="1" t="s">
        <v>1008</v>
      </c>
      <c r="G523" s="8" t="s">
        <v>1490</v>
      </c>
      <c r="H523" s="8"/>
      <c r="I523" s="7"/>
      <c r="J523" s="7" t="str">
        <f>VLOOKUP(A523,'[1]3G'!$D:$I,5,FALSE)</f>
        <v>SET SYS|SYSOBJECTID</v>
      </c>
      <c r="K523" s="7" t="str">
        <f>VLOOKUP(A523,'[1]3G'!$D:$I,6,FALSE)</f>
        <v>RNC level</v>
      </c>
      <c r="L523" s="6" t="s">
        <v>2060</v>
      </c>
    </row>
    <row r="524" spans="1:12" hidden="1">
      <c r="A524" s="35" t="s">
        <v>475</v>
      </c>
      <c r="B524" s="28" t="s">
        <v>781</v>
      </c>
      <c r="C524" s="26" t="s">
        <v>848</v>
      </c>
      <c r="D524" s="28" t="s">
        <v>1002</v>
      </c>
      <c r="E524" s="26">
        <v>1</v>
      </c>
      <c r="F524" s="1" t="s">
        <v>1010</v>
      </c>
      <c r="G524" s="8" t="s">
        <v>1491</v>
      </c>
      <c r="H524" s="8"/>
      <c r="I524" s="36" t="s">
        <v>1743</v>
      </c>
      <c r="J524" s="7" t="str">
        <f>VLOOKUP(A524,'[1]3G'!$D:$I,5,FALSE)</f>
        <v>SET SYS|SYSOBJECTID and LOGICRNCID</v>
      </c>
      <c r="K524" s="7" t="str">
        <f>VLOOKUP(A524,'[1]3G'!$D:$I,6,FALSE)</f>
        <v>RNC level</v>
      </c>
      <c r="L524" s="6" t="s">
        <v>2060</v>
      </c>
    </row>
    <row r="525" spans="1:12" hidden="1">
      <c r="A525" s="27" t="s">
        <v>476</v>
      </c>
      <c r="B525" s="28" t="s">
        <v>477</v>
      </c>
      <c r="C525" s="28">
        <v>10</v>
      </c>
      <c r="D525" s="28"/>
      <c r="E525" s="28"/>
      <c r="F525" s="1" t="s">
        <v>1008</v>
      </c>
      <c r="G525" s="8" t="s">
        <v>1492</v>
      </c>
      <c r="H525" s="8"/>
      <c r="I525" s="7"/>
      <c r="J525" s="7" t="str">
        <f>VLOOKUP(A525,'[1]3G'!$D:$I,5,FALSE)</f>
        <v>SET SYS|SYSOBJECTID and LOGICRNCID</v>
      </c>
      <c r="K525" s="7" t="str">
        <f>VLOOKUP(A525,'[1]3G'!$D:$I,6,FALSE)</f>
        <v>RNC level</v>
      </c>
      <c r="L525" s="6" t="s">
        <v>2060</v>
      </c>
    </row>
    <row r="526" spans="1:12" hidden="1">
      <c r="A526" s="27" t="s">
        <v>476</v>
      </c>
      <c r="B526" s="28" t="s">
        <v>478</v>
      </c>
      <c r="C526" s="28">
        <v>5</v>
      </c>
      <c r="D526" s="28"/>
      <c r="E526" s="28"/>
      <c r="F526" s="1" t="s">
        <v>1008</v>
      </c>
      <c r="G526" s="8" t="s">
        <v>1493</v>
      </c>
      <c r="H526" s="8"/>
      <c r="I526" s="7"/>
      <c r="J526" s="7" t="str">
        <f>VLOOKUP(A526,'[1]3G'!$D:$I,5,FALSE)</f>
        <v>SET SYS|SYSOBJECTID and LOGICRNCID</v>
      </c>
      <c r="K526" s="7" t="str">
        <f>VLOOKUP(A526,'[1]3G'!$D:$I,6,FALSE)</f>
        <v>RNC level</v>
      </c>
      <c r="L526" s="6" t="s">
        <v>2060</v>
      </c>
    </row>
    <row r="527" spans="1:12" hidden="1">
      <c r="A527" s="27" t="s">
        <v>476</v>
      </c>
      <c r="B527" s="28" t="s">
        <v>479</v>
      </c>
      <c r="C527" s="28">
        <v>2</v>
      </c>
      <c r="D527" s="28"/>
      <c r="E527" s="28"/>
      <c r="F527" s="1" t="s">
        <v>1008</v>
      </c>
      <c r="G527" s="8" t="s">
        <v>1494</v>
      </c>
      <c r="H527" s="8"/>
      <c r="I527" s="7"/>
      <c r="J527" s="7" t="str">
        <f>VLOOKUP(A527,'[1]3G'!$D:$I,5,FALSE)</f>
        <v>SET SYS|SYSOBJECTID and LOGICRNCID</v>
      </c>
      <c r="K527" s="7" t="str">
        <f>VLOOKUP(A527,'[1]3G'!$D:$I,6,FALSE)</f>
        <v>RNC level</v>
      </c>
      <c r="L527" s="6" t="s">
        <v>2060</v>
      </c>
    </row>
    <row r="528" spans="1:12" hidden="1">
      <c r="A528" s="27" t="s">
        <v>480</v>
      </c>
      <c r="B528" s="28" t="s">
        <v>481</v>
      </c>
      <c r="C528" s="28" t="s">
        <v>482</v>
      </c>
      <c r="D528" s="28"/>
      <c r="E528" s="28"/>
      <c r="F528" s="1" t="s">
        <v>1008</v>
      </c>
      <c r="G528" s="8" t="s">
        <v>1495</v>
      </c>
      <c r="H528" s="8"/>
      <c r="I528" s="7"/>
      <c r="J528" s="7" t="str">
        <f>VLOOKUP(A528,'[1]3G'!$D:$I,5,FALSE)</f>
        <v>SET SYS|SYSOBJECTID and LOGICRNCID</v>
      </c>
      <c r="K528" s="7" t="str">
        <f>VLOOKUP(A528,'[1]3G'!$D:$I,6,FALSE)</f>
        <v>RNC level</v>
      </c>
      <c r="L528" s="6" t="s">
        <v>2060</v>
      </c>
    </row>
    <row r="529" spans="1:12" hidden="1">
      <c r="A529" s="27" t="s">
        <v>480</v>
      </c>
      <c r="B529" s="28" t="s">
        <v>483</v>
      </c>
      <c r="C529" s="28" t="s">
        <v>330</v>
      </c>
      <c r="D529" s="28"/>
      <c r="E529" s="28"/>
      <c r="F529" s="1" t="s">
        <v>1008</v>
      </c>
      <c r="G529" s="8" t="s">
        <v>1496</v>
      </c>
      <c r="H529" s="8"/>
      <c r="I529" s="7"/>
      <c r="J529" s="7" t="str">
        <f>VLOOKUP(A529,'[1]3G'!$D:$I,5,FALSE)</f>
        <v>SET SYS|SYSOBJECTID and LOGICRNCID</v>
      </c>
      <c r="K529" s="7" t="str">
        <f>VLOOKUP(A529,'[1]3G'!$D:$I,6,FALSE)</f>
        <v>RNC level</v>
      </c>
      <c r="L529" s="6" t="s">
        <v>2060</v>
      </c>
    </row>
    <row r="530" spans="1:12" hidden="1">
      <c r="A530" s="22" t="s">
        <v>484</v>
      </c>
      <c r="B530" s="24" t="s">
        <v>782</v>
      </c>
      <c r="C530" s="26" t="s">
        <v>849</v>
      </c>
      <c r="D530" s="24" t="s">
        <v>485</v>
      </c>
      <c r="E530" s="26">
        <v>0</v>
      </c>
      <c r="F530" s="1" t="s">
        <v>1010</v>
      </c>
      <c r="G530" s="8" t="s">
        <v>1497</v>
      </c>
      <c r="H530" s="8"/>
      <c r="I530" s="36" t="s">
        <v>1744</v>
      </c>
      <c r="J530" s="7" t="str">
        <f>VLOOKUP(A530,'[1]3G'!$D:$I,5,FALSE)</f>
        <v>SET SYS|SYSOBJECTID and LOGICRNCID</v>
      </c>
      <c r="K530" s="7" t="str">
        <f>VLOOKUP(A530,'[1]3G'!$D:$I,6,FALSE)</f>
        <v>RNC level</v>
      </c>
      <c r="L530" s="6" t="s">
        <v>2060</v>
      </c>
    </row>
    <row r="531" spans="1:12" hidden="1">
      <c r="A531" s="22" t="s">
        <v>484</v>
      </c>
      <c r="B531" s="24" t="s">
        <v>782</v>
      </c>
      <c r="C531" s="26" t="s">
        <v>849</v>
      </c>
      <c r="D531" s="24" t="s">
        <v>486</v>
      </c>
      <c r="E531" s="26">
        <v>0</v>
      </c>
      <c r="F531" s="1" t="s">
        <v>1010</v>
      </c>
      <c r="G531" s="8" t="s">
        <v>1497</v>
      </c>
      <c r="H531" s="8"/>
      <c r="I531" s="36" t="s">
        <v>1745</v>
      </c>
      <c r="J531" s="7" t="str">
        <f>VLOOKUP(A531,'[1]3G'!$D:$I,5,FALSE)</f>
        <v>SET SYS|SYSOBJECTID and LOGICRNCID</v>
      </c>
      <c r="K531" s="7" t="str">
        <f>VLOOKUP(A531,'[1]3G'!$D:$I,6,FALSE)</f>
        <v>RNC level</v>
      </c>
      <c r="L531" s="6" t="s">
        <v>2060</v>
      </c>
    </row>
    <row r="532" spans="1:12" hidden="1">
      <c r="A532" s="22" t="s">
        <v>484</v>
      </c>
      <c r="B532" s="24" t="s">
        <v>782</v>
      </c>
      <c r="C532" s="26" t="s">
        <v>849</v>
      </c>
      <c r="D532" s="24" t="s">
        <v>487</v>
      </c>
      <c r="E532" s="26">
        <v>0</v>
      </c>
      <c r="F532" s="1" t="s">
        <v>1010</v>
      </c>
      <c r="G532" s="8" t="s">
        <v>1497</v>
      </c>
      <c r="H532" s="8"/>
      <c r="I532" s="36" t="s">
        <v>1746</v>
      </c>
      <c r="J532" s="7" t="str">
        <f>VLOOKUP(A532,'[1]3G'!$D:$I,5,FALSE)</f>
        <v>SET SYS|SYSOBJECTID and LOGICRNCID</v>
      </c>
      <c r="K532" s="7" t="str">
        <f>VLOOKUP(A532,'[1]3G'!$D:$I,6,FALSE)</f>
        <v>RNC level</v>
      </c>
      <c r="L532" s="6" t="s">
        <v>2060</v>
      </c>
    </row>
    <row r="533" spans="1:12" hidden="1">
      <c r="A533" s="22" t="s">
        <v>484</v>
      </c>
      <c r="B533" s="24" t="s">
        <v>782</v>
      </c>
      <c r="C533" s="26" t="s">
        <v>849</v>
      </c>
      <c r="D533" s="24" t="s">
        <v>488</v>
      </c>
      <c r="E533" s="26">
        <v>0</v>
      </c>
      <c r="F533" s="1" t="s">
        <v>1010</v>
      </c>
      <c r="G533" s="8" t="s">
        <v>1497</v>
      </c>
      <c r="H533" s="8"/>
      <c r="I533" s="36" t="s">
        <v>1747</v>
      </c>
      <c r="J533" s="7" t="str">
        <f>VLOOKUP(A533,'[1]3G'!$D:$I,5,FALSE)</f>
        <v>SET SYS|SYSOBJECTID and LOGICRNCID</v>
      </c>
      <c r="K533" s="7" t="str">
        <f>VLOOKUP(A533,'[1]3G'!$D:$I,6,FALSE)</f>
        <v>RNC level</v>
      </c>
      <c r="L533" s="6" t="s">
        <v>2060</v>
      </c>
    </row>
    <row r="534" spans="1:12" hidden="1">
      <c r="A534" s="22" t="s">
        <v>484</v>
      </c>
      <c r="B534" s="24" t="s">
        <v>782</v>
      </c>
      <c r="C534" s="26" t="s">
        <v>849</v>
      </c>
      <c r="D534" s="24" t="s">
        <v>489</v>
      </c>
      <c r="E534" s="26">
        <v>0</v>
      </c>
      <c r="F534" s="1" t="s">
        <v>1010</v>
      </c>
      <c r="G534" s="8" t="s">
        <v>1497</v>
      </c>
      <c r="H534" s="8"/>
      <c r="I534" s="36" t="s">
        <v>1748</v>
      </c>
      <c r="J534" s="7" t="str">
        <f>VLOOKUP(A534,'[1]3G'!$D:$I,5,FALSE)</f>
        <v>SET SYS|SYSOBJECTID and LOGICRNCID</v>
      </c>
      <c r="K534" s="7" t="str">
        <f>VLOOKUP(A534,'[1]3G'!$D:$I,6,FALSE)</f>
        <v>RNC level</v>
      </c>
      <c r="L534" s="6" t="s">
        <v>2060</v>
      </c>
    </row>
    <row r="535" spans="1:12" hidden="1">
      <c r="A535" s="22" t="s">
        <v>484</v>
      </c>
      <c r="B535" s="24" t="s">
        <v>782</v>
      </c>
      <c r="C535" s="26" t="s">
        <v>849</v>
      </c>
      <c r="D535" s="24" t="s">
        <v>490</v>
      </c>
      <c r="E535" s="26">
        <v>0</v>
      </c>
      <c r="F535" s="1" t="s">
        <v>1010</v>
      </c>
      <c r="G535" s="8" t="s">
        <v>1497</v>
      </c>
      <c r="H535" s="8"/>
      <c r="I535" s="36" t="s">
        <v>1749</v>
      </c>
      <c r="J535" s="7" t="str">
        <f>VLOOKUP(A535,'[1]3G'!$D:$I,5,FALSE)</f>
        <v>SET SYS|SYSOBJECTID and LOGICRNCID</v>
      </c>
      <c r="K535" s="7" t="str">
        <f>VLOOKUP(A535,'[1]3G'!$D:$I,6,FALSE)</f>
        <v>RNC level</v>
      </c>
      <c r="L535" s="6" t="s">
        <v>2060</v>
      </c>
    </row>
    <row r="536" spans="1:12" hidden="1">
      <c r="A536" s="22" t="s">
        <v>484</v>
      </c>
      <c r="B536" s="24" t="s">
        <v>782</v>
      </c>
      <c r="C536" s="26" t="s">
        <v>849</v>
      </c>
      <c r="D536" s="24" t="s">
        <v>491</v>
      </c>
      <c r="E536" s="26">
        <v>0</v>
      </c>
      <c r="F536" s="1" t="s">
        <v>1010</v>
      </c>
      <c r="G536" s="8" t="s">
        <v>1497</v>
      </c>
      <c r="H536" s="8"/>
      <c r="I536" s="36" t="s">
        <v>1750</v>
      </c>
      <c r="J536" s="7" t="str">
        <f>VLOOKUP(A536,'[1]3G'!$D:$I,5,FALSE)</f>
        <v>SET SYS|SYSOBJECTID and LOGICRNCID</v>
      </c>
      <c r="K536" s="7" t="str">
        <f>VLOOKUP(A536,'[1]3G'!$D:$I,6,FALSE)</f>
        <v>RNC level</v>
      </c>
      <c r="L536" s="6" t="s">
        <v>2060</v>
      </c>
    </row>
    <row r="537" spans="1:12" hidden="1">
      <c r="A537" s="22" t="s">
        <v>484</v>
      </c>
      <c r="B537" s="24" t="s">
        <v>782</v>
      </c>
      <c r="C537" s="26" t="s">
        <v>849</v>
      </c>
      <c r="D537" s="24" t="s">
        <v>492</v>
      </c>
      <c r="E537" s="26">
        <v>1</v>
      </c>
      <c r="F537" s="1" t="s">
        <v>1010</v>
      </c>
      <c r="G537" s="8" t="s">
        <v>1497</v>
      </c>
      <c r="H537" s="8"/>
      <c r="I537" s="36" t="s">
        <v>1751</v>
      </c>
      <c r="J537" s="7" t="str">
        <f>VLOOKUP(A537,'[1]3G'!$D:$I,5,FALSE)</f>
        <v>SET SYS|SYSOBJECTID and LOGICRNCID</v>
      </c>
      <c r="K537" s="7" t="str">
        <f>VLOOKUP(A537,'[1]3G'!$D:$I,6,FALSE)</f>
        <v>RNC level</v>
      </c>
      <c r="L537" s="6" t="s">
        <v>2060</v>
      </c>
    </row>
    <row r="538" spans="1:12" hidden="1">
      <c r="A538" s="22" t="s">
        <v>484</v>
      </c>
      <c r="B538" s="24" t="s">
        <v>782</v>
      </c>
      <c r="C538" s="26" t="s">
        <v>849</v>
      </c>
      <c r="D538" s="24" t="s">
        <v>493</v>
      </c>
      <c r="E538" s="26">
        <v>0</v>
      </c>
      <c r="F538" s="1" t="s">
        <v>1010</v>
      </c>
      <c r="G538" s="8" t="s">
        <v>1497</v>
      </c>
      <c r="H538" s="8"/>
      <c r="I538" s="36" t="s">
        <v>1752</v>
      </c>
      <c r="J538" s="7" t="str">
        <f>VLOOKUP(A538,'[1]3G'!$D:$I,5,FALSE)</f>
        <v>SET SYS|SYSOBJECTID and LOGICRNCID</v>
      </c>
      <c r="K538" s="7" t="str">
        <f>VLOOKUP(A538,'[1]3G'!$D:$I,6,FALSE)</f>
        <v>RNC level</v>
      </c>
      <c r="L538" s="6" t="s">
        <v>2060</v>
      </c>
    </row>
    <row r="539" spans="1:12" hidden="1">
      <c r="A539" s="22" t="s">
        <v>484</v>
      </c>
      <c r="B539" s="24" t="s">
        <v>782</v>
      </c>
      <c r="C539" s="26" t="s">
        <v>849</v>
      </c>
      <c r="D539" s="24" t="s">
        <v>494</v>
      </c>
      <c r="E539" s="26">
        <v>0</v>
      </c>
      <c r="F539" s="1" t="s">
        <v>1010</v>
      </c>
      <c r="G539" s="8" t="s">
        <v>1497</v>
      </c>
      <c r="H539" s="8"/>
      <c r="I539" s="36" t="s">
        <v>1753</v>
      </c>
      <c r="J539" s="7" t="str">
        <f>VLOOKUP(A539,'[1]3G'!$D:$I,5,FALSE)</f>
        <v>SET SYS|SYSOBJECTID and LOGICRNCID</v>
      </c>
      <c r="K539" s="7" t="str">
        <f>VLOOKUP(A539,'[1]3G'!$D:$I,6,FALSE)</f>
        <v>RNC level</v>
      </c>
      <c r="L539" s="6" t="s">
        <v>2060</v>
      </c>
    </row>
    <row r="540" spans="1:12" hidden="1">
      <c r="A540" s="27" t="s">
        <v>484</v>
      </c>
      <c r="B540" s="24" t="s">
        <v>783</v>
      </c>
      <c r="C540" s="26" t="s">
        <v>1076</v>
      </c>
      <c r="D540" s="24" t="s">
        <v>495</v>
      </c>
      <c r="E540" s="26">
        <v>1</v>
      </c>
      <c r="F540" s="1" t="s">
        <v>1010</v>
      </c>
      <c r="G540" s="8" t="s">
        <v>1498</v>
      </c>
      <c r="H540" s="8"/>
      <c r="I540" s="36" t="s">
        <v>1754</v>
      </c>
      <c r="J540" s="7" t="str">
        <f>VLOOKUP(A540,'[1]3G'!$D:$I,5,FALSE)</f>
        <v>SET SYS|SYSOBJECTID and LOGICRNCID</v>
      </c>
      <c r="K540" s="7" t="str">
        <f>VLOOKUP(A540,'[1]3G'!$D:$I,6,FALSE)</f>
        <v>RNC level</v>
      </c>
      <c r="L540" s="6" t="s">
        <v>2060</v>
      </c>
    </row>
    <row r="541" spans="1:12" hidden="1">
      <c r="A541" s="27" t="s">
        <v>484</v>
      </c>
      <c r="B541" s="24" t="s">
        <v>784</v>
      </c>
      <c r="C541" s="26" t="s">
        <v>851</v>
      </c>
      <c r="D541" s="24" t="s">
        <v>496</v>
      </c>
      <c r="E541" s="26">
        <v>0</v>
      </c>
      <c r="F541" s="1" t="s">
        <v>1010</v>
      </c>
      <c r="G541" s="8" t="s">
        <v>1499</v>
      </c>
      <c r="H541" s="8"/>
      <c r="I541" s="36" t="s">
        <v>1755</v>
      </c>
      <c r="J541" s="7" t="str">
        <f>VLOOKUP(A541,'[1]3G'!$D:$I,5,FALSE)</f>
        <v>SET SYS|SYSOBJECTID and LOGICRNCID</v>
      </c>
      <c r="K541" s="7" t="str">
        <f>VLOOKUP(A541,'[1]3G'!$D:$I,6,FALSE)</f>
        <v>RNC level</v>
      </c>
      <c r="L541" s="6" t="s">
        <v>2060</v>
      </c>
    </row>
    <row r="542" spans="1:12" hidden="1">
      <c r="A542" s="27" t="s">
        <v>484</v>
      </c>
      <c r="B542" s="24" t="s">
        <v>785</v>
      </c>
      <c r="C542" s="26" t="s">
        <v>1077</v>
      </c>
      <c r="D542" s="24" t="s">
        <v>497</v>
      </c>
      <c r="E542" s="26">
        <v>0</v>
      </c>
      <c r="F542" s="1" t="s">
        <v>1010</v>
      </c>
      <c r="G542" s="8" t="s">
        <v>1500</v>
      </c>
      <c r="H542" s="8"/>
      <c r="I542" s="36" t="s">
        <v>1756</v>
      </c>
      <c r="J542" s="7" t="str">
        <f>VLOOKUP(A542,'[1]3G'!$D:$I,5,FALSE)</f>
        <v>SET SYS|SYSOBJECTID and LOGICRNCID</v>
      </c>
      <c r="K542" s="7" t="str">
        <f>VLOOKUP(A542,'[1]3G'!$D:$I,6,FALSE)</f>
        <v>RNC level</v>
      </c>
      <c r="L542" s="6" t="s">
        <v>2060</v>
      </c>
    </row>
    <row r="543" spans="1:12" hidden="1">
      <c r="A543" s="27" t="s">
        <v>484</v>
      </c>
      <c r="B543" s="24" t="s">
        <v>785</v>
      </c>
      <c r="C543" s="26" t="s">
        <v>1078</v>
      </c>
      <c r="D543" s="24" t="s">
        <v>498</v>
      </c>
      <c r="E543" s="26">
        <v>0</v>
      </c>
      <c r="F543" s="1" t="s">
        <v>1010</v>
      </c>
      <c r="G543" s="8" t="s">
        <v>1500</v>
      </c>
      <c r="H543" s="8"/>
      <c r="I543" s="36" t="s">
        <v>1757</v>
      </c>
      <c r="J543" s="7" t="str">
        <f>VLOOKUP(A543,'[1]3G'!$D:$I,5,FALSE)</f>
        <v>SET SYS|SYSOBJECTID and LOGICRNCID</v>
      </c>
      <c r="K543" s="7" t="str">
        <f>VLOOKUP(A543,'[1]3G'!$D:$I,6,FALSE)</f>
        <v>RNC level</v>
      </c>
      <c r="L543" s="6" t="s">
        <v>2060</v>
      </c>
    </row>
    <row r="544" spans="1:12" hidden="1">
      <c r="A544" s="27" t="s">
        <v>484</v>
      </c>
      <c r="B544" s="24" t="s">
        <v>785</v>
      </c>
      <c r="C544" s="26" t="s">
        <v>1078</v>
      </c>
      <c r="D544" s="24" t="s">
        <v>499</v>
      </c>
      <c r="E544" s="26">
        <v>1</v>
      </c>
      <c r="F544" s="1" t="s">
        <v>1010</v>
      </c>
      <c r="G544" s="8" t="s">
        <v>1500</v>
      </c>
      <c r="H544" s="8"/>
      <c r="I544" s="36" t="s">
        <v>1758</v>
      </c>
      <c r="J544" s="7" t="str">
        <f>VLOOKUP(A544,'[1]3G'!$D:$I,5,FALSE)</f>
        <v>SET SYS|SYSOBJECTID and LOGICRNCID</v>
      </c>
      <c r="K544" s="7" t="str">
        <f>VLOOKUP(A544,'[1]3G'!$D:$I,6,FALSE)</f>
        <v>RNC level</v>
      </c>
      <c r="L544" s="6" t="s">
        <v>2060</v>
      </c>
    </row>
    <row r="545" spans="1:12" hidden="1">
      <c r="A545" s="27" t="s">
        <v>484</v>
      </c>
      <c r="B545" s="24" t="s">
        <v>785</v>
      </c>
      <c r="C545" s="26" t="s">
        <v>1078</v>
      </c>
      <c r="D545" s="24" t="s">
        <v>500</v>
      </c>
      <c r="E545" s="26">
        <v>1</v>
      </c>
      <c r="F545" s="1" t="s">
        <v>1010</v>
      </c>
      <c r="G545" s="8" t="s">
        <v>1500</v>
      </c>
      <c r="H545" s="8"/>
      <c r="I545" s="36" t="s">
        <v>1759</v>
      </c>
      <c r="J545" s="7" t="str">
        <f>VLOOKUP(A545,'[1]3G'!$D:$I,5,FALSE)</f>
        <v>SET SYS|SYSOBJECTID and LOGICRNCID</v>
      </c>
      <c r="K545" s="7" t="str">
        <f>VLOOKUP(A545,'[1]3G'!$D:$I,6,FALSE)</f>
        <v>RNC level</v>
      </c>
      <c r="L545" s="6" t="s">
        <v>2060</v>
      </c>
    </row>
    <row r="546" spans="1:12" hidden="1">
      <c r="A546" s="27" t="s">
        <v>484</v>
      </c>
      <c r="B546" s="24" t="s">
        <v>785</v>
      </c>
      <c r="C546" s="26" t="s">
        <v>1078</v>
      </c>
      <c r="D546" s="24" t="s">
        <v>501</v>
      </c>
      <c r="E546" s="26">
        <v>0</v>
      </c>
      <c r="F546" s="1" t="s">
        <v>1010</v>
      </c>
      <c r="G546" s="8" t="s">
        <v>1500</v>
      </c>
      <c r="H546" s="8"/>
      <c r="I546" s="36" t="s">
        <v>1760</v>
      </c>
      <c r="J546" s="7" t="str">
        <f>VLOOKUP(A546,'[1]3G'!$D:$I,5,FALSE)</f>
        <v>SET SYS|SYSOBJECTID and LOGICRNCID</v>
      </c>
      <c r="K546" s="7" t="str">
        <f>VLOOKUP(A546,'[1]3G'!$D:$I,6,FALSE)</f>
        <v>RNC level</v>
      </c>
      <c r="L546" s="6" t="s">
        <v>2060</v>
      </c>
    </row>
    <row r="547" spans="1:12" hidden="1">
      <c r="A547" s="27" t="s">
        <v>484</v>
      </c>
      <c r="B547" s="24" t="s">
        <v>786</v>
      </c>
      <c r="C547" s="26" t="s">
        <v>1079</v>
      </c>
      <c r="D547" s="24" t="s">
        <v>502</v>
      </c>
      <c r="E547" s="26">
        <v>1</v>
      </c>
      <c r="F547" s="1" t="s">
        <v>1010</v>
      </c>
      <c r="G547" s="8" t="s">
        <v>1501</v>
      </c>
      <c r="H547" s="8"/>
      <c r="I547" s="36" t="s">
        <v>1761</v>
      </c>
      <c r="J547" s="7" t="str">
        <f>VLOOKUP(A547,'[1]3G'!$D:$I,5,FALSE)</f>
        <v>SET SYS|SYSOBJECTID and LOGICRNCID</v>
      </c>
      <c r="K547" s="7" t="str">
        <f>VLOOKUP(A547,'[1]3G'!$D:$I,6,FALSE)</f>
        <v>RNC level</v>
      </c>
      <c r="L547" s="6" t="s">
        <v>2060</v>
      </c>
    </row>
    <row r="548" spans="1:12" hidden="1">
      <c r="A548" s="27" t="s">
        <v>484</v>
      </c>
      <c r="B548" s="24" t="s">
        <v>786</v>
      </c>
      <c r="C548" s="26" t="s">
        <v>1079</v>
      </c>
      <c r="D548" s="24" t="s">
        <v>503</v>
      </c>
      <c r="E548" s="26">
        <v>1</v>
      </c>
      <c r="F548" s="1" t="s">
        <v>1010</v>
      </c>
      <c r="G548" s="8" t="s">
        <v>1501</v>
      </c>
      <c r="H548" s="8"/>
      <c r="I548" s="36" t="s">
        <v>1762</v>
      </c>
      <c r="J548" s="7" t="str">
        <f>VLOOKUP(A548,'[1]3G'!$D:$I,5,FALSE)</f>
        <v>SET SYS|SYSOBJECTID and LOGICRNCID</v>
      </c>
      <c r="K548" s="7" t="str">
        <f>VLOOKUP(A548,'[1]3G'!$D:$I,6,FALSE)</f>
        <v>RNC level</v>
      </c>
      <c r="L548" s="6" t="s">
        <v>2060</v>
      </c>
    </row>
    <row r="549" spans="1:12" hidden="1">
      <c r="A549" s="27" t="s">
        <v>484</v>
      </c>
      <c r="B549" s="24" t="s">
        <v>786</v>
      </c>
      <c r="C549" s="26" t="s">
        <v>1079</v>
      </c>
      <c r="D549" s="24" t="s">
        <v>504</v>
      </c>
      <c r="E549" s="26">
        <v>1</v>
      </c>
      <c r="F549" s="1" t="s">
        <v>1010</v>
      </c>
      <c r="G549" s="8" t="s">
        <v>1501</v>
      </c>
      <c r="H549" s="8"/>
      <c r="I549" s="36" t="s">
        <v>1763</v>
      </c>
      <c r="J549" s="7" t="str">
        <f>VLOOKUP(A549,'[1]3G'!$D:$I,5,FALSE)</f>
        <v>SET SYS|SYSOBJECTID and LOGICRNCID</v>
      </c>
      <c r="K549" s="7" t="str">
        <f>VLOOKUP(A549,'[1]3G'!$D:$I,6,FALSE)</f>
        <v>RNC level</v>
      </c>
      <c r="L549" s="6" t="s">
        <v>2060</v>
      </c>
    </row>
    <row r="550" spans="1:12" hidden="1">
      <c r="A550" s="27" t="s">
        <v>484</v>
      </c>
      <c r="B550" s="24" t="s">
        <v>786</v>
      </c>
      <c r="C550" s="26" t="s">
        <v>1079</v>
      </c>
      <c r="D550" s="24" t="s">
        <v>505</v>
      </c>
      <c r="E550" s="26">
        <v>1</v>
      </c>
      <c r="F550" s="1" t="s">
        <v>1010</v>
      </c>
      <c r="G550" s="8" t="s">
        <v>1501</v>
      </c>
      <c r="H550" s="8"/>
      <c r="I550" s="36" t="s">
        <v>1764</v>
      </c>
      <c r="J550" s="7" t="str">
        <f>VLOOKUP(A550,'[1]3G'!$D:$I,5,FALSE)</f>
        <v>SET SYS|SYSOBJECTID and LOGICRNCID</v>
      </c>
      <c r="K550" s="7" t="str">
        <f>VLOOKUP(A550,'[1]3G'!$D:$I,6,FALSE)</f>
        <v>RNC level</v>
      </c>
      <c r="L550" s="6" t="s">
        <v>2060</v>
      </c>
    </row>
    <row r="551" spans="1:12" hidden="1">
      <c r="A551" s="24" t="s">
        <v>143</v>
      </c>
      <c r="B551" s="24" t="s">
        <v>756</v>
      </c>
      <c r="C551" s="26" t="s">
        <v>815</v>
      </c>
      <c r="D551" s="24" t="s">
        <v>506</v>
      </c>
      <c r="E551" s="26">
        <v>1</v>
      </c>
      <c r="F551" s="1" t="s">
        <v>1010</v>
      </c>
      <c r="G551" s="8" t="s">
        <v>1201</v>
      </c>
      <c r="H551" s="8"/>
      <c r="I551" s="36" t="s">
        <v>1658</v>
      </c>
      <c r="J551" s="7" t="str">
        <f>VLOOKUP(A551,'[1]3G'!$D:$I,5,FALSE)</f>
        <v>SET SYS|SYSOBJECTID and CELLID</v>
      </c>
      <c r="K551" s="7" t="str">
        <f>VLOOKUP(A551,'[1]3G'!$D:$I,6,FALSE)</f>
        <v>CELL Level</v>
      </c>
      <c r="L551" t="s">
        <v>2059</v>
      </c>
    </row>
    <row r="552" spans="1:12" hidden="1">
      <c r="A552" s="27" t="s">
        <v>484</v>
      </c>
      <c r="B552" s="24" t="s">
        <v>785</v>
      </c>
      <c r="C552" s="26" t="s">
        <v>1078</v>
      </c>
      <c r="D552" s="24" t="s">
        <v>507</v>
      </c>
      <c r="E552" s="26">
        <v>1</v>
      </c>
      <c r="F552" s="1" t="s">
        <v>1010</v>
      </c>
      <c r="G552" s="8" t="s">
        <v>1500</v>
      </c>
      <c r="H552" s="8"/>
      <c r="I552" s="36" t="s">
        <v>1765</v>
      </c>
      <c r="J552" s="7" t="str">
        <f>VLOOKUP(A552,'[1]3G'!$D:$I,5,FALSE)</f>
        <v>SET SYS|SYSOBJECTID and LOGICRNCID</v>
      </c>
      <c r="K552" s="7" t="str">
        <f>VLOOKUP(A552,'[1]3G'!$D:$I,6,FALSE)</f>
        <v>RNC level</v>
      </c>
      <c r="L552" s="6" t="s">
        <v>2060</v>
      </c>
    </row>
    <row r="553" spans="1:12" hidden="1">
      <c r="A553" s="27" t="s">
        <v>484</v>
      </c>
      <c r="B553" s="24" t="s">
        <v>785</v>
      </c>
      <c r="C553" s="26" t="s">
        <v>1078</v>
      </c>
      <c r="D553" s="24" t="s">
        <v>508</v>
      </c>
      <c r="E553" s="26">
        <v>1</v>
      </c>
      <c r="F553" s="1" t="s">
        <v>1010</v>
      </c>
      <c r="G553" s="8" t="s">
        <v>1500</v>
      </c>
      <c r="H553" s="8"/>
      <c r="I553" s="36" t="s">
        <v>1766</v>
      </c>
      <c r="J553" s="7" t="str">
        <f>VLOOKUP(A553,'[1]3G'!$D:$I,5,FALSE)</f>
        <v>SET SYS|SYSOBJECTID and LOGICRNCID</v>
      </c>
      <c r="K553" s="7" t="str">
        <f>VLOOKUP(A553,'[1]3G'!$D:$I,6,FALSE)</f>
        <v>RNC level</v>
      </c>
      <c r="L553" s="6" t="s">
        <v>2060</v>
      </c>
    </row>
    <row r="554" spans="1:12" hidden="1">
      <c r="A554" s="27" t="s">
        <v>484</v>
      </c>
      <c r="B554" s="24" t="s">
        <v>785</v>
      </c>
      <c r="C554" s="26" t="s">
        <v>1078</v>
      </c>
      <c r="D554" s="24" t="s">
        <v>509</v>
      </c>
      <c r="E554" s="26">
        <v>0</v>
      </c>
      <c r="F554" s="1" t="s">
        <v>1010</v>
      </c>
      <c r="G554" s="8" t="s">
        <v>1500</v>
      </c>
      <c r="H554" s="8"/>
      <c r="I554" s="36" t="s">
        <v>1767</v>
      </c>
      <c r="J554" s="7" t="str">
        <f>VLOOKUP(A554,'[1]3G'!$D:$I,5,FALSE)</f>
        <v>SET SYS|SYSOBJECTID and LOGICRNCID</v>
      </c>
      <c r="K554" s="7" t="str">
        <f>VLOOKUP(A554,'[1]3G'!$D:$I,6,FALSE)</f>
        <v>RNC level</v>
      </c>
      <c r="L554" s="6" t="s">
        <v>2060</v>
      </c>
    </row>
    <row r="555" spans="1:12" hidden="1">
      <c r="A555" s="27" t="s">
        <v>484</v>
      </c>
      <c r="B555" s="24" t="s">
        <v>785</v>
      </c>
      <c r="C555" s="26" t="s">
        <v>1078</v>
      </c>
      <c r="D555" s="24" t="s">
        <v>510</v>
      </c>
      <c r="E555" s="26">
        <v>1</v>
      </c>
      <c r="F555" s="1" t="s">
        <v>1010</v>
      </c>
      <c r="G555" s="8" t="s">
        <v>1500</v>
      </c>
      <c r="H555" s="8"/>
      <c r="I555" s="36" t="s">
        <v>1768</v>
      </c>
      <c r="J555" s="7" t="str">
        <f>VLOOKUP(A555,'[1]3G'!$D:$I,5,FALSE)</f>
        <v>SET SYS|SYSOBJECTID and LOGICRNCID</v>
      </c>
      <c r="K555" s="7" t="str">
        <f>VLOOKUP(A555,'[1]3G'!$D:$I,6,FALSE)</f>
        <v>RNC level</v>
      </c>
      <c r="L555" s="6" t="s">
        <v>2060</v>
      </c>
    </row>
    <row r="556" spans="1:12" hidden="1">
      <c r="A556" s="27" t="s">
        <v>484</v>
      </c>
      <c r="B556" s="24" t="s">
        <v>785</v>
      </c>
      <c r="C556" s="26" t="s">
        <v>1078</v>
      </c>
      <c r="D556" s="24" t="s">
        <v>511</v>
      </c>
      <c r="E556" s="26">
        <v>1</v>
      </c>
      <c r="F556" s="1" t="s">
        <v>1010</v>
      </c>
      <c r="G556" s="8" t="s">
        <v>1500</v>
      </c>
      <c r="H556" s="8"/>
      <c r="I556" s="36" t="s">
        <v>1769</v>
      </c>
      <c r="J556" s="7" t="str">
        <f>VLOOKUP(A556,'[1]3G'!$D:$I,5,FALSE)</f>
        <v>SET SYS|SYSOBJECTID and LOGICRNCID</v>
      </c>
      <c r="K556" s="7" t="str">
        <f>VLOOKUP(A556,'[1]3G'!$D:$I,6,FALSE)</f>
        <v>RNC level</v>
      </c>
      <c r="L556" s="6" t="s">
        <v>2060</v>
      </c>
    </row>
    <row r="557" spans="1:12" hidden="1">
      <c r="A557" s="27" t="s">
        <v>484</v>
      </c>
      <c r="B557" s="24" t="s">
        <v>785</v>
      </c>
      <c r="C557" s="26" t="s">
        <v>1078</v>
      </c>
      <c r="D557" s="24" t="s">
        <v>512</v>
      </c>
      <c r="E557" s="26">
        <v>1</v>
      </c>
      <c r="F557" s="1" t="s">
        <v>1010</v>
      </c>
      <c r="G557" s="8" t="s">
        <v>1500</v>
      </c>
      <c r="H557" s="8"/>
      <c r="I557" s="36" t="s">
        <v>1770</v>
      </c>
      <c r="J557" s="7" t="str">
        <f>VLOOKUP(A557,'[1]3G'!$D:$I,5,FALSE)</f>
        <v>SET SYS|SYSOBJECTID and LOGICRNCID</v>
      </c>
      <c r="K557" s="7" t="str">
        <f>VLOOKUP(A557,'[1]3G'!$D:$I,6,FALSE)</f>
        <v>RNC level</v>
      </c>
      <c r="L557" s="6" t="s">
        <v>2060</v>
      </c>
    </row>
    <row r="558" spans="1:12" hidden="1">
      <c r="A558" s="27" t="s">
        <v>484</v>
      </c>
      <c r="B558" s="24" t="s">
        <v>785</v>
      </c>
      <c r="C558" s="26" t="s">
        <v>1078</v>
      </c>
      <c r="D558" s="24" t="s">
        <v>513</v>
      </c>
      <c r="E558" s="26">
        <v>0</v>
      </c>
      <c r="F558" s="1" t="s">
        <v>1010</v>
      </c>
      <c r="G558" s="8" t="s">
        <v>1500</v>
      </c>
      <c r="H558" s="8"/>
      <c r="I558" s="36" t="s">
        <v>1771</v>
      </c>
      <c r="J558" s="7" t="str">
        <f>VLOOKUP(A558,'[1]3G'!$D:$I,5,FALSE)</f>
        <v>SET SYS|SYSOBJECTID and LOGICRNCID</v>
      </c>
      <c r="K558" s="7" t="str">
        <f>VLOOKUP(A558,'[1]3G'!$D:$I,6,FALSE)</f>
        <v>RNC level</v>
      </c>
      <c r="L558" s="6" t="s">
        <v>2060</v>
      </c>
    </row>
    <row r="559" spans="1:12" hidden="1">
      <c r="A559" s="27" t="s">
        <v>484</v>
      </c>
      <c r="B559" s="24" t="s">
        <v>785</v>
      </c>
      <c r="C559" s="26" t="s">
        <v>1078</v>
      </c>
      <c r="D559" s="24" t="s">
        <v>514</v>
      </c>
      <c r="E559" s="26">
        <v>0</v>
      </c>
      <c r="F559" s="1" t="s">
        <v>1010</v>
      </c>
      <c r="G559" s="8" t="s">
        <v>1500</v>
      </c>
      <c r="H559" s="8"/>
      <c r="I559" s="36" t="s">
        <v>1772</v>
      </c>
      <c r="J559" s="7" t="str">
        <f>VLOOKUP(A559,'[1]3G'!$D:$I,5,FALSE)</f>
        <v>SET SYS|SYSOBJECTID and LOGICRNCID</v>
      </c>
      <c r="K559" s="7" t="str">
        <f>VLOOKUP(A559,'[1]3G'!$D:$I,6,FALSE)</f>
        <v>RNC level</v>
      </c>
      <c r="L559" s="6" t="s">
        <v>2060</v>
      </c>
    </row>
    <row r="560" spans="1:12" hidden="1">
      <c r="A560" s="27" t="s">
        <v>484</v>
      </c>
      <c r="B560" s="24" t="s">
        <v>785</v>
      </c>
      <c r="C560" s="26" t="s">
        <v>1078</v>
      </c>
      <c r="D560" s="24" t="s">
        <v>515</v>
      </c>
      <c r="E560" s="26">
        <v>0</v>
      </c>
      <c r="F560" s="1" t="s">
        <v>1010</v>
      </c>
      <c r="G560" s="8" t="s">
        <v>1500</v>
      </c>
      <c r="H560" s="8"/>
      <c r="I560" s="36" t="s">
        <v>1773</v>
      </c>
      <c r="J560" s="7" t="str">
        <f>VLOOKUP(A560,'[1]3G'!$D:$I,5,FALSE)</f>
        <v>SET SYS|SYSOBJECTID and LOGICRNCID</v>
      </c>
      <c r="K560" s="7" t="str">
        <f>VLOOKUP(A560,'[1]3G'!$D:$I,6,FALSE)</f>
        <v>RNC level</v>
      </c>
      <c r="L560" s="6" t="s">
        <v>2060</v>
      </c>
    </row>
    <row r="561" spans="1:12" hidden="1">
      <c r="A561" s="27" t="s">
        <v>484</v>
      </c>
      <c r="B561" s="24" t="s">
        <v>785</v>
      </c>
      <c r="C561" s="26" t="s">
        <v>1078</v>
      </c>
      <c r="D561" s="24" t="s">
        <v>516</v>
      </c>
      <c r="E561" s="26">
        <v>1</v>
      </c>
      <c r="F561" s="1" t="s">
        <v>1010</v>
      </c>
      <c r="G561" s="8" t="s">
        <v>1500</v>
      </c>
      <c r="H561" s="8"/>
      <c r="I561" s="36" t="s">
        <v>1774</v>
      </c>
      <c r="J561" s="7" t="str">
        <f>VLOOKUP(A561,'[1]3G'!$D:$I,5,FALSE)</f>
        <v>SET SYS|SYSOBJECTID and LOGICRNCID</v>
      </c>
      <c r="K561" s="7" t="str">
        <f>VLOOKUP(A561,'[1]3G'!$D:$I,6,FALSE)</f>
        <v>RNC level</v>
      </c>
      <c r="L561" s="6" t="s">
        <v>2060</v>
      </c>
    </row>
    <row r="562" spans="1:12" hidden="1">
      <c r="A562" s="27" t="s">
        <v>484</v>
      </c>
      <c r="B562" s="24" t="s">
        <v>785</v>
      </c>
      <c r="C562" s="26" t="s">
        <v>1078</v>
      </c>
      <c r="D562" s="24" t="s">
        <v>517</v>
      </c>
      <c r="E562" s="26">
        <v>1</v>
      </c>
      <c r="F562" s="1" t="s">
        <v>1010</v>
      </c>
      <c r="G562" s="8" t="s">
        <v>1500</v>
      </c>
      <c r="H562" s="8"/>
      <c r="I562" s="36" t="s">
        <v>1775</v>
      </c>
      <c r="J562" s="7" t="str">
        <f>VLOOKUP(A562,'[1]3G'!$D:$I,5,FALSE)</f>
        <v>SET SYS|SYSOBJECTID and LOGICRNCID</v>
      </c>
      <c r="K562" s="7" t="str">
        <f>VLOOKUP(A562,'[1]3G'!$D:$I,6,FALSE)</f>
        <v>RNC level</v>
      </c>
      <c r="L562" s="6" t="s">
        <v>2060</v>
      </c>
    </row>
    <row r="563" spans="1:12" hidden="1">
      <c r="A563" s="27" t="s">
        <v>484</v>
      </c>
      <c r="B563" s="24" t="s">
        <v>785</v>
      </c>
      <c r="C563" s="26" t="s">
        <v>1078</v>
      </c>
      <c r="D563" s="24" t="s">
        <v>518</v>
      </c>
      <c r="E563" s="26">
        <v>0</v>
      </c>
      <c r="F563" s="1" t="s">
        <v>1010</v>
      </c>
      <c r="G563" s="8" t="s">
        <v>1500</v>
      </c>
      <c r="H563" s="8"/>
      <c r="I563" s="36" t="s">
        <v>1776</v>
      </c>
      <c r="J563" s="7" t="str">
        <f>VLOOKUP(A563,'[1]3G'!$D:$I,5,FALSE)</f>
        <v>SET SYS|SYSOBJECTID and LOGICRNCID</v>
      </c>
      <c r="K563" s="7" t="str">
        <f>VLOOKUP(A563,'[1]3G'!$D:$I,6,FALSE)</f>
        <v>RNC level</v>
      </c>
      <c r="L563" s="6" t="s">
        <v>2060</v>
      </c>
    </row>
    <row r="564" spans="1:12" hidden="1">
      <c r="A564" s="27" t="s">
        <v>484</v>
      </c>
      <c r="B564" s="24" t="s">
        <v>785</v>
      </c>
      <c r="C564" s="26" t="s">
        <v>1078</v>
      </c>
      <c r="D564" s="24" t="s">
        <v>519</v>
      </c>
      <c r="E564" s="26">
        <v>0</v>
      </c>
      <c r="F564" s="1" t="s">
        <v>1010</v>
      </c>
      <c r="G564" s="8" t="s">
        <v>1500</v>
      </c>
      <c r="H564" s="8"/>
      <c r="I564" s="36" t="s">
        <v>1777</v>
      </c>
      <c r="J564" s="7" t="str">
        <f>VLOOKUP(A564,'[1]3G'!$D:$I,5,FALSE)</f>
        <v>SET SYS|SYSOBJECTID and LOGICRNCID</v>
      </c>
      <c r="K564" s="7" t="str">
        <f>VLOOKUP(A564,'[1]3G'!$D:$I,6,FALSE)</f>
        <v>RNC level</v>
      </c>
      <c r="L564" s="6" t="s">
        <v>2060</v>
      </c>
    </row>
    <row r="565" spans="1:12" hidden="1">
      <c r="A565" s="27" t="s">
        <v>484</v>
      </c>
      <c r="B565" s="24" t="s">
        <v>785</v>
      </c>
      <c r="C565" s="26" t="s">
        <v>1078</v>
      </c>
      <c r="D565" s="24" t="s">
        <v>520</v>
      </c>
      <c r="E565" s="26">
        <v>0</v>
      </c>
      <c r="F565" s="1" t="s">
        <v>1010</v>
      </c>
      <c r="G565" s="8" t="s">
        <v>1500</v>
      </c>
      <c r="H565" s="8"/>
      <c r="I565" s="36" t="s">
        <v>1778</v>
      </c>
      <c r="J565" s="7" t="str">
        <f>VLOOKUP(A565,'[1]3G'!$D:$I,5,FALSE)</f>
        <v>SET SYS|SYSOBJECTID and LOGICRNCID</v>
      </c>
      <c r="K565" s="7" t="str">
        <f>VLOOKUP(A565,'[1]3G'!$D:$I,6,FALSE)</f>
        <v>RNC level</v>
      </c>
      <c r="L565" s="6" t="s">
        <v>2060</v>
      </c>
    </row>
    <row r="566" spans="1:12" hidden="1">
      <c r="A566" s="27" t="s">
        <v>484</v>
      </c>
      <c r="B566" s="24" t="s">
        <v>785</v>
      </c>
      <c r="C566" s="26" t="s">
        <v>1078</v>
      </c>
      <c r="D566" s="24" t="s">
        <v>521</v>
      </c>
      <c r="E566" s="26">
        <v>1</v>
      </c>
      <c r="F566" s="1" t="s">
        <v>1010</v>
      </c>
      <c r="G566" s="8" t="s">
        <v>1500</v>
      </c>
      <c r="H566" s="8"/>
      <c r="I566" s="36" t="s">
        <v>1779</v>
      </c>
      <c r="J566" s="7" t="str">
        <f>VLOOKUP(A566,'[1]3G'!$D:$I,5,FALSE)</f>
        <v>SET SYS|SYSOBJECTID and LOGICRNCID</v>
      </c>
      <c r="K566" s="7" t="str">
        <f>VLOOKUP(A566,'[1]3G'!$D:$I,6,FALSE)</f>
        <v>RNC level</v>
      </c>
      <c r="L566" s="6" t="s">
        <v>2060</v>
      </c>
    </row>
    <row r="567" spans="1:12" hidden="1">
      <c r="A567" s="27" t="s">
        <v>484</v>
      </c>
      <c r="B567" s="24" t="s">
        <v>785</v>
      </c>
      <c r="C567" s="26" t="s">
        <v>1078</v>
      </c>
      <c r="D567" s="24" t="s">
        <v>522</v>
      </c>
      <c r="E567" s="26">
        <v>0</v>
      </c>
      <c r="F567" s="1" t="s">
        <v>1010</v>
      </c>
      <c r="G567" s="8" t="s">
        <v>1500</v>
      </c>
      <c r="H567" s="8"/>
      <c r="I567" s="36" t="s">
        <v>1780</v>
      </c>
      <c r="J567" s="7" t="str">
        <f>VLOOKUP(A567,'[1]3G'!$D:$I,5,FALSE)</f>
        <v>SET SYS|SYSOBJECTID and LOGICRNCID</v>
      </c>
      <c r="K567" s="7" t="str">
        <f>VLOOKUP(A567,'[1]3G'!$D:$I,6,FALSE)</f>
        <v>RNC level</v>
      </c>
      <c r="L567" s="6" t="s">
        <v>2060</v>
      </c>
    </row>
    <row r="568" spans="1:12" hidden="1">
      <c r="A568" s="27" t="s">
        <v>484</v>
      </c>
      <c r="B568" s="24" t="s">
        <v>787</v>
      </c>
      <c r="C568" s="26" t="s">
        <v>1080</v>
      </c>
      <c r="D568" s="24" t="s">
        <v>523</v>
      </c>
      <c r="E568" s="26">
        <v>0</v>
      </c>
      <c r="F568" s="1" t="s">
        <v>1010</v>
      </c>
      <c r="G568" s="8" t="s">
        <v>1502</v>
      </c>
      <c r="H568" s="8"/>
      <c r="I568" s="36" t="s">
        <v>1781</v>
      </c>
      <c r="J568" s="7" t="str">
        <f>VLOOKUP(A568,'[1]3G'!$D:$I,5,FALSE)</f>
        <v>SET SYS|SYSOBJECTID and LOGICRNCID</v>
      </c>
      <c r="K568" s="7" t="str">
        <f>VLOOKUP(A568,'[1]3G'!$D:$I,6,FALSE)</f>
        <v>RNC level</v>
      </c>
      <c r="L568" s="6" t="s">
        <v>2060</v>
      </c>
    </row>
    <row r="569" spans="1:12" hidden="1">
      <c r="A569" s="27" t="s">
        <v>484</v>
      </c>
      <c r="B569" s="24" t="s">
        <v>787</v>
      </c>
      <c r="C569" s="26" t="s">
        <v>1080</v>
      </c>
      <c r="D569" s="24" t="s">
        <v>524</v>
      </c>
      <c r="E569" s="26">
        <v>0</v>
      </c>
      <c r="F569" s="1" t="s">
        <v>1010</v>
      </c>
      <c r="G569" s="8" t="s">
        <v>1502</v>
      </c>
      <c r="H569" s="8"/>
      <c r="I569" s="36" t="s">
        <v>1782</v>
      </c>
      <c r="J569" s="7" t="str">
        <f>VLOOKUP(A569,'[1]3G'!$D:$I,5,FALSE)</f>
        <v>SET SYS|SYSOBJECTID and LOGICRNCID</v>
      </c>
      <c r="K569" s="7" t="str">
        <f>VLOOKUP(A569,'[1]3G'!$D:$I,6,FALSE)</f>
        <v>RNC level</v>
      </c>
      <c r="L569" s="6" t="s">
        <v>2060</v>
      </c>
    </row>
    <row r="570" spans="1:12" hidden="1">
      <c r="A570" s="27" t="s">
        <v>484</v>
      </c>
      <c r="B570" s="24" t="s">
        <v>787</v>
      </c>
      <c r="C570" s="26" t="s">
        <v>1080</v>
      </c>
      <c r="D570" s="24" t="s">
        <v>525</v>
      </c>
      <c r="E570" s="26">
        <v>0</v>
      </c>
      <c r="F570" s="1" t="s">
        <v>1010</v>
      </c>
      <c r="G570" s="8" t="s">
        <v>1502</v>
      </c>
      <c r="H570" s="8"/>
      <c r="I570" s="36" t="s">
        <v>1783</v>
      </c>
      <c r="J570" s="7" t="str">
        <f>VLOOKUP(A570,'[1]3G'!$D:$I,5,FALSE)</f>
        <v>SET SYS|SYSOBJECTID and LOGICRNCID</v>
      </c>
      <c r="K570" s="7" t="str">
        <f>VLOOKUP(A570,'[1]3G'!$D:$I,6,FALSE)</f>
        <v>RNC level</v>
      </c>
      <c r="L570" s="6" t="s">
        <v>2060</v>
      </c>
    </row>
    <row r="571" spans="1:12" hidden="1">
      <c r="A571" s="27" t="s">
        <v>484</v>
      </c>
      <c r="B571" s="24" t="s">
        <v>787</v>
      </c>
      <c r="C571" s="26" t="s">
        <v>1080</v>
      </c>
      <c r="D571" s="24" t="s">
        <v>526</v>
      </c>
      <c r="E571" s="26">
        <v>0</v>
      </c>
      <c r="F571" s="1" t="s">
        <v>1010</v>
      </c>
      <c r="G571" s="8" t="s">
        <v>1502</v>
      </c>
      <c r="H571" s="8"/>
      <c r="I571" s="36" t="s">
        <v>1784</v>
      </c>
      <c r="J571" s="7" t="str">
        <f>VLOOKUP(A571,'[1]3G'!$D:$I,5,FALSE)</f>
        <v>SET SYS|SYSOBJECTID and LOGICRNCID</v>
      </c>
      <c r="K571" s="7" t="str">
        <f>VLOOKUP(A571,'[1]3G'!$D:$I,6,FALSE)</f>
        <v>RNC level</v>
      </c>
      <c r="L571" s="6" t="s">
        <v>2060</v>
      </c>
    </row>
    <row r="572" spans="1:12" hidden="1">
      <c r="A572" s="27" t="s">
        <v>484</v>
      </c>
      <c r="B572" s="24" t="s">
        <v>787</v>
      </c>
      <c r="C572" s="26" t="s">
        <v>1080</v>
      </c>
      <c r="D572" s="24" t="s">
        <v>527</v>
      </c>
      <c r="E572" s="26">
        <v>0</v>
      </c>
      <c r="F572" s="1" t="s">
        <v>1010</v>
      </c>
      <c r="G572" s="8" t="s">
        <v>1502</v>
      </c>
      <c r="H572" s="8"/>
      <c r="I572" s="36" t="s">
        <v>1785</v>
      </c>
      <c r="J572" s="7" t="str">
        <f>VLOOKUP(A572,'[1]3G'!$D:$I,5,FALSE)</f>
        <v>SET SYS|SYSOBJECTID and LOGICRNCID</v>
      </c>
      <c r="K572" s="7" t="str">
        <f>VLOOKUP(A572,'[1]3G'!$D:$I,6,FALSE)</f>
        <v>RNC level</v>
      </c>
      <c r="L572" s="6" t="s">
        <v>2060</v>
      </c>
    </row>
    <row r="573" spans="1:12" hidden="1">
      <c r="A573" s="27" t="s">
        <v>484</v>
      </c>
      <c r="B573" s="24" t="s">
        <v>787</v>
      </c>
      <c r="C573" s="26" t="s">
        <v>1080</v>
      </c>
      <c r="D573" s="24" t="s">
        <v>528</v>
      </c>
      <c r="E573" s="26">
        <v>1</v>
      </c>
      <c r="F573" s="1" t="s">
        <v>1010</v>
      </c>
      <c r="G573" s="8" t="s">
        <v>1502</v>
      </c>
      <c r="H573" s="8"/>
      <c r="I573" s="36" t="s">
        <v>1786</v>
      </c>
      <c r="J573" s="7" t="str">
        <f>VLOOKUP(A573,'[1]3G'!$D:$I,5,FALSE)</f>
        <v>SET SYS|SYSOBJECTID and LOGICRNCID</v>
      </c>
      <c r="K573" s="7" t="str">
        <f>VLOOKUP(A573,'[1]3G'!$D:$I,6,FALSE)</f>
        <v>RNC level</v>
      </c>
      <c r="L573" s="6" t="s">
        <v>2060</v>
      </c>
    </row>
    <row r="574" spans="1:12" hidden="1">
      <c r="A574" s="27" t="s">
        <v>484</v>
      </c>
      <c r="B574" s="24" t="s">
        <v>787</v>
      </c>
      <c r="C574" s="26" t="s">
        <v>1080</v>
      </c>
      <c r="D574" s="24" t="s">
        <v>529</v>
      </c>
      <c r="E574" s="26">
        <v>0</v>
      </c>
      <c r="F574" s="1" t="s">
        <v>1010</v>
      </c>
      <c r="G574" s="8" t="s">
        <v>1502</v>
      </c>
      <c r="H574" s="8"/>
      <c r="I574" s="36" t="s">
        <v>1787</v>
      </c>
      <c r="J574" s="7" t="str">
        <f>VLOOKUP(A574,'[1]3G'!$D:$I,5,FALSE)</f>
        <v>SET SYS|SYSOBJECTID and LOGICRNCID</v>
      </c>
      <c r="K574" s="7" t="str">
        <f>VLOOKUP(A574,'[1]3G'!$D:$I,6,FALSE)</f>
        <v>RNC level</v>
      </c>
      <c r="L574" s="6" t="s">
        <v>2060</v>
      </c>
    </row>
    <row r="575" spans="1:12" hidden="1">
      <c r="A575" s="27" t="s">
        <v>484</v>
      </c>
      <c r="B575" s="24" t="s">
        <v>787</v>
      </c>
      <c r="C575" s="26" t="s">
        <v>1080</v>
      </c>
      <c r="D575" s="24" t="s">
        <v>530</v>
      </c>
      <c r="E575" s="26">
        <v>0</v>
      </c>
      <c r="F575" s="1" t="s">
        <v>1010</v>
      </c>
      <c r="G575" s="8" t="s">
        <v>1502</v>
      </c>
      <c r="H575" s="8"/>
      <c r="I575" s="36" t="s">
        <v>1788</v>
      </c>
      <c r="J575" s="7" t="str">
        <f>VLOOKUP(A575,'[1]3G'!$D:$I,5,FALSE)</f>
        <v>SET SYS|SYSOBJECTID and LOGICRNCID</v>
      </c>
      <c r="K575" s="7" t="str">
        <f>VLOOKUP(A575,'[1]3G'!$D:$I,6,FALSE)</f>
        <v>RNC level</v>
      </c>
      <c r="L575" s="6" t="s">
        <v>2060</v>
      </c>
    </row>
    <row r="576" spans="1:12" hidden="1">
      <c r="A576" s="27" t="s">
        <v>484</v>
      </c>
      <c r="B576" s="24" t="s">
        <v>787</v>
      </c>
      <c r="C576" s="26" t="s">
        <v>1080</v>
      </c>
      <c r="D576" s="24" t="s">
        <v>531</v>
      </c>
      <c r="E576" s="26">
        <v>0</v>
      </c>
      <c r="F576" s="1" t="s">
        <v>1010</v>
      </c>
      <c r="G576" s="8" t="s">
        <v>1502</v>
      </c>
      <c r="H576" s="8"/>
      <c r="I576" s="36" t="s">
        <v>1789</v>
      </c>
      <c r="J576" s="7" t="str">
        <f>VLOOKUP(A576,'[1]3G'!$D:$I,5,FALSE)</f>
        <v>SET SYS|SYSOBJECTID and LOGICRNCID</v>
      </c>
      <c r="K576" s="7" t="str">
        <f>VLOOKUP(A576,'[1]3G'!$D:$I,6,FALSE)</f>
        <v>RNC level</v>
      </c>
      <c r="L576" s="6" t="s">
        <v>2060</v>
      </c>
    </row>
    <row r="577" spans="1:12" hidden="1">
      <c r="A577" s="27" t="s">
        <v>484</v>
      </c>
      <c r="B577" s="24" t="s">
        <v>787</v>
      </c>
      <c r="C577" s="26" t="s">
        <v>1080</v>
      </c>
      <c r="D577" s="24" t="s">
        <v>532</v>
      </c>
      <c r="E577" s="26">
        <v>1</v>
      </c>
      <c r="F577" s="1" t="s">
        <v>1010</v>
      </c>
      <c r="G577" s="8" t="s">
        <v>1502</v>
      </c>
      <c r="H577" s="8"/>
      <c r="I577" s="36" t="s">
        <v>1790</v>
      </c>
      <c r="J577" s="7" t="str">
        <f>VLOOKUP(A577,'[1]3G'!$D:$I,5,FALSE)</f>
        <v>SET SYS|SYSOBJECTID and LOGICRNCID</v>
      </c>
      <c r="K577" s="7" t="str">
        <f>VLOOKUP(A577,'[1]3G'!$D:$I,6,FALSE)</f>
        <v>RNC level</v>
      </c>
      <c r="L577" s="6" t="s">
        <v>2060</v>
      </c>
    </row>
    <row r="578" spans="1:12" hidden="1">
      <c r="A578" s="27" t="s">
        <v>484</v>
      </c>
      <c r="B578" s="24" t="s">
        <v>787</v>
      </c>
      <c r="C578" s="26" t="s">
        <v>1080</v>
      </c>
      <c r="D578" s="24" t="s">
        <v>533</v>
      </c>
      <c r="E578" s="26">
        <v>0</v>
      </c>
      <c r="F578" s="1" t="s">
        <v>1010</v>
      </c>
      <c r="G578" s="8" t="s">
        <v>1502</v>
      </c>
      <c r="H578" s="8"/>
      <c r="I578" s="36" t="s">
        <v>1791</v>
      </c>
      <c r="J578" s="7" t="str">
        <f>VLOOKUP(A578,'[1]3G'!$D:$I,5,FALSE)</f>
        <v>SET SYS|SYSOBJECTID and LOGICRNCID</v>
      </c>
      <c r="K578" s="7" t="str">
        <f>VLOOKUP(A578,'[1]3G'!$D:$I,6,FALSE)</f>
        <v>RNC level</v>
      </c>
      <c r="L578" s="6" t="s">
        <v>2060</v>
      </c>
    </row>
    <row r="579" spans="1:12" hidden="1">
      <c r="A579" s="27" t="s">
        <v>484</v>
      </c>
      <c r="B579" s="24" t="s">
        <v>787</v>
      </c>
      <c r="C579" s="26" t="s">
        <v>1080</v>
      </c>
      <c r="D579" s="24" t="s">
        <v>534</v>
      </c>
      <c r="E579" s="26">
        <v>1</v>
      </c>
      <c r="F579" s="1" t="s">
        <v>1010</v>
      </c>
      <c r="G579" s="8" t="s">
        <v>1502</v>
      </c>
      <c r="H579" s="8"/>
      <c r="I579" s="36" t="s">
        <v>1792</v>
      </c>
      <c r="J579" s="7" t="str">
        <f>VLOOKUP(A579,'[1]3G'!$D:$I,5,FALSE)</f>
        <v>SET SYS|SYSOBJECTID and LOGICRNCID</v>
      </c>
      <c r="K579" s="7" t="str">
        <f>VLOOKUP(A579,'[1]3G'!$D:$I,6,FALSE)</f>
        <v>RNC level</v>
      </c>
      <c r="L579" s="6" t="s">
        <v>2060</v>
      </c>
    </row>
    <row r="580" spans="1:12" hidden="1">
      <c r="A580" s="27" t="s">
        <v>484</v>
      </c>
      <c r="B580" s="24" t="s">
        <v>783</v>
      </c>
      <c r="C580" s="26" t="s">
        <v>1076</v>
      </c>
      <c r="D580" s="24" t="s">
        <v>535</v>
      </c>
      <c r="E580" s="26">
        <v>1</v>
      </c>
      <c r="F580" s="1" t="s">
        <v>1010</v>
      </c>
      <c r="G580" s="8" t="s">
        <v>1498</v>
      </c>
      <c r="H580" s="8"/>
      <c r="I580" s="36" t="s">
        <v>1793</v>
      </c>
      <c r="J580" s="7" t="str">
        <f>VLOOKUP(A580,'[1]3G'!$D:$I,5,FALSE)</f>
        <v>SET SYS|SYSOBJECTID and LOGICRNCID</v>
      </c>
      <c r="K580" s="7" t="str">
        <f>VLOOKUP(A580,'[1]3G'!$D:$I,6,FALSE)</f>
        <v>RNC level</v>
      </c>
      <c r="L580" s="6" t="s">
        <v>2060</v>
      </c>
    </row>
    <row r="581" spans="1:12" hidden="1">
      <c r="A581" s="27" t="s">
        <v>484</v>
      </c>
      <c r="B581" s="24" t="s">
        <v>787</v>
      </c>
      <c r="C581" s="26" t="s">
        <v>1080</v>
      </c>
      <c r="D581" s="24" t="s">
        <v>536</v>
      </c>
      <c r="E581" s="26">
        <v>1</v>
      </c>
      <c r="F581" s="1" t="s">
        <v>1010</v>
      </c>
      <c r="G581" s="8" t="s">
        <v>1502</v>
      </c>
      <c r="H581" s="8"/>
      <c r="I581" s="36" t="s">
        <v>1794</v>
      </c>
      <c r="J581" s="7" t="str">
        <f>VLOOKUP(A581,'[1]3G'!$D:$I,5,FALSE)</f>
        <v>SET SYS|SYSOBJECTID and LOGICRNCID</v>
      </c>
      <c r="K581" s="7" t="str">
        <f>VLOOKUP(A581,'[1]3G'!$D:$I,6,FALSE)</f>
        <v>RNC level</v>
      </c>
      <c r="L581" s="6" t="s">
        <v>2060</v>
      </c>
    </row>
    <row r="582" spans="1:12" hidden="1">
      <c r="A582" s="27" t="s">
        <v>484</v>
      </c>
      <c r="B582" s="24" t="s">
        <v>787</v>
      </c>
      <c r="C582" s="26" t="s">
        <v>1080</v>
      </c>
      <c r="D582" s="24" t="s">
        <v>537</v>
      </c>
      <c r="E582" s="26">
        <v>0</v>
      </c>
      <c r="F582" s="1" t="s">
        <v>1010</v>
      </c>
      <c r="G582" s="8" t="s">
        <v>1502</v>
      </c>
      <c r="H582" s="8"/>
      <c r="I582" s="36" t="s">
        <v>1795</v>
      </c>
      <c r="J582" s="7" t="str">
        <f>VLOOKUP(A582,'[1]3G'!$D:$I,5,FALSE)</f>
        <v>SET SYS|SYSOBJECTID and LOGICRNCID</v>
      </c>
      <c r="K582" s="7" t="str">
        <f>VLOOKUP(A582,'[1]3G'!$D:$I,6,FALSE)</f>
        <v>RNC level</v>
      </c>
      <c r="L582" s="6" t="s">
        <v>2060</v>
      </c>
    </row>
    <row r="583" spans="1:12" hidden="1">
      <c r="A583" s="27" t="s">
        <v>484</v>
      </c>
      <c r="B583" s="24" t="s">
        <v>787</v>
      </c>
      <c r="C583" s="26" t="s">
        <v>1080</v>
      </c>
      <c r="D583" s="24" t="s">
        <v>538</v>
      </c>
      <c r="E583" s="26">
        <v>1</v>
      </c>
      <c r="F583" s="1" t="s">
        <v>1010</v>
      </c>
      <c r="G583" s="8" t="s">
        <v>1502</v>
      </c>
      <c r="H583" s="8"/>
      <c r="I583" s="36" t="s">
        <v>1796</v>
      </c>
      <c r="J583" s="7" t="str">
        <f>VLOOKUP(A583,'[1]3G'!$D:$I,5,FALSE)</f>
        <v>SET SYS|SYSOBJECTID and LOGICRNCID</v>
      </c>
      <c r="K583" s="7" t="str">
        <f>VLOOKUP(A583,'[1]3G'!$D:$I,6,FALSE)</f>
        <v>RNC level</v>
      </c>
      <c r="L583" s="6" t="s">
        <v>2060</v>
      </c>
    </row>
    <row r="584" spans="1:12" hidden="1">
      <c r="A584" s="27" t="s">
        <v>484</v>
      </c>
      <c r="B584" s="24" t="s">
        <v>787</v>
      </c>
      <c r="C584" s="26" t="s">
        <v>1080</v>
      </c>
      <c r="D584" s="24" t="s">
        <v>539</v>
      </c>
      <c r="E584" s="26">
        <v>0</v>
      </c>
      <c r="F584" s="1" t="s">
        <v>1010</v>
      </c>
      <c r="G584" s="8" t="s">
        <v>1502</v>
      </c>
      <c r="H584" s="8"/>
      <c r="I584" s="36" t="s">
        <v>1797</v>
      </c>
      <c r="J584" s="7" t="str">
        <f>VLOOKUP(A584,'[1]3G'!$D:$I,5,FALSE)</f>
        <v>SET SYS|SYSOBJECTID and LOGICRNCID</v>
      </c>
      <c r="K584" s="7" t="str">
        <f>VLOOKUP(A584,'[1]3G'!$D:$I,6,FALSE)</f>
        <v>RNC level</v>
      </c>
      <c r="L584" s="6" t="s">
        <v>2060</v>
      </c>
    </row>
    <row r="585" spans="1:12" hidden="1">
      <c r="A585" s="27" t="s">
        <v>484</v>
      </c>
      <c r="B585" s="24" t="s">
        <v>783</v>
      </c>
      <c r="C585" s="26" t="s">
        <v>1076</v>
      </c>
      <c r="D585" s="24" t="s">
        <v>540</v>
      </c>
      <c r="E585" s="26">
        <v>0</v>
      </c>
      <c r="F585" s="1" t="s">
        <v>1010</v>
      </c>
      <c r="G585" s="8" t="s">
        <v>1498</v>
      </c>
      <c r="H585" s="8"/>
      <c r="I585" s="36" t="s">
        <v>1798</v>
      </c>
      <c r="J585" s="7" t="str">
        <f>VLOOKUP(A585,'[1]3G'!$D:$I,5,FALSE)</f>
        <v>SET SYS|SYSOBJECTID and LOGICRNCID</v>
      </c>
      <c r="K585" s="7" t="str">
        <f>VLOOKUP(A585,'[1]3G'!$D:$I,6,FALSE)</f>
        <v>RNC level</v>
      </c>
      <c r="L585" s="6" t="s">
        <v>2060</v>
      </c>
    </row>
    <row r="586" spans="1:12" hidden="1">
      <c r="A586" s="27" t="s">
        <v>484</v>
      </c>
      <c r="B586" s="24" t="s">
        <v>787</v>
      </c>
      <c r="C586" s="26" t="s">
        <v>1080</v>
      </c>
      <c r="D586" s="24" t="s">
        <v>541</v>
      </c>
      <c r="E586" s="26">
        <v>1</v>
      </c>
      <c r="F586" s="1" t="s">
        <v>1010</v>
      </c>
      <c r="G586" s="8" t="s">
        <v>1502</v>
      </c>
      <c r="H586" s="8"/>
      <c r="I586" s="36" t="s">
        <v>1799</v>
      </c>
      <c r="J586" s="7" t="str">
        <f>VLOOKUP(A586,'[1]3G'!$D:$I,5,FALSE)</f>
        <v>SET SYS|SYSOBJECTID and LOGICRNCID</v>
      </c>
      <c r="K586" s="7" t="str">
        <f>VLOOKUP(A586,'[1]3G'!$D:$I,6,FALSE)</f>
        <v>RNC level</v>
      </c>
      <c r="L586" s="6" t="s">
        <v>2060</v>
      </c>
    </row>
    <row r="587" spans="1:12" hidden="1">
      <c r="A587" s="27" t="s">
        <v>484</v>
      </c>
      <c r="B587" s="24" t="s">
        <v>787</v>
      </c>
      <c r="C587" s="26" t="s">
        <v>1080</v>
      </c>
      <c r="D587" s="24" t="s">
        <v>542</v>
      </c>
      <c r="E587" s="26">
        <v>1</v>
      </c>
      <c r="F587" s="1" t="s">
        <v>1010</v>
      </c>
      <c r="G587" s="8" t="s">
        <v>1502</v>
      </c>
      <c r="H587" s="8"/>
      <c r="I587" s="36" t="s">
        <v>1800</v>
      </c>
      <c r="J587" s="7" t="str">
        <f>VLOOKUP(A587,'[1]3G'!$D:$I,5,FALSE)</f>
        <v>SET SYS|SYSOBJECTID and LOGICRNCID</v>
      </c>
      <c r="K587" s="7" t="str">
        <f>VLOOKUP(A587,'[1]3G'!$D:$I,6,FALSE)</f>
        <v>RNC level</v>
      </c>
      <c r="L587" s="6" t="s">
        <v>2060</v>
      </c>
    </row>
    <row r="588" spans="1:12" hidden="1">
      <c r="A588" s="27" t="s">
        <v>484</v>
      </c>
      <c r="B588" s="24" t="s">
        <v>787</v>
      </c>
      <c r="C588" s="26" t="s">
        <v>1080</v>
      </c>
      <c r="D588" s="24" t="s">
        <v>543</v>
      </c>
      <c r="E588" s="26">
        <v>0</v>
      </c>
      <c r="F588" s="1" t="s">
        <v>1010</v>
      </c>
      <c r="G588" s="8" t="s">
        <v>1502</v>
      </c>
      <c r="H588" s="8"/>
      <c r="I588" s="36" t="s">
        <v>1801</v>
      </c>
      <c r="J588" s="7" t="str">
        <f>VLOOKUP(A588,'[1]3G'!$D:$I,5,FALSE)</f>
        <v>SET SYS|SYSOBJECTID and LOGICRNCID</v>
      </c>
      <c r="K588" s="7" t="str">
        <f>VLOOKUP(A588,'[1]3G'!$D:$I,6,FALSE)</f>
        <v>RNC level</v>
      </c>
      <c r="L588" s="6" t="s">
        <v>2060</v>
      </c>
    </row>
    <row r="589" spans="1:12" hidden="1">
      <c r="A589" s="27" t="s">
        <v>484</v>
      </c>
      <c r="B589" s="24" t="s">
        <v>788</v>
      </c>
      <c r="C589" s="26" t="s">
        <v>855</v>
      </c>
      <c r="D589" s="24" t="s">
        <v>544</v>
      </c>
      <c r="E589" s="26">
        <v>0</v>
      </c>
      <c r="F589" s="1" t="s">
        <v>1010</v>
      </c>
      <c r="G589" s="8" t="s">
        <v>1503</v>
      </c>
      <c r="H589" s="8"/>
      <c r="I589" s="36" t="s">
        <v>1802</v>
      </c>
      <c r="J589" s="7" t="str">
        <f>VLOOKUP(A589,'[1]3G'!$D:$I,5,FALSE)</f>
        <v>SET SYS|SYSOBJECTID and LOGICRNCID</v>
      </c>
      <c r="K589" s="7" t="str">
        <f>VLOOKUP(A589,'[1]3G'!$D:$I,6,FALSE)</f>
        <v>RNC level</v>
      </c>
      <c r="L589" s="6" t="s">
        <v>2060</v>
      </c>
    </row>
    <row r="590" spans="1:12" hidden="1">
      <c r="A590" s="27" t="s">
        <v>484</v>
      </c>
      <c r="B590" s="24" t="s">
        <v>788</v>
      </c>
      <c r="C590" s="26" t="s">
        <v>855</v>
      </c>
      <c r="D590" s="24" t="s">
        <v>545</v>
      </c>
      <c r="E590" s="26">
        <v>1</v>
      </c>
      <c r="F590" s="1" t="s">
        <v>1010</v>
      </c>
      <c r="G590" s="8" t="s">
        <v>1503</v>
      </c>
      <c r="H590" s="8"/>
      <c r="I590" s="36" t="s">
        <v>1803</v>
      </c>
      <c r="J590" s="7" t="str">
        <f>VLOOKUP(A590,'[1]3G'!$D:$I,5,FALSE)</f>
        <v>SET SYS|SYSOBJECTID and LOGICRNCID</v>
      </c>
      <c r="K590" s="7" t="str">
        <f>VLOOKUP(A590,'[1]3G'!$D:$I,6,FALSE)</f>
        <v>RNC level</v>
      </c>
      <c r="L590" s="6" t="s">
        <v>2060</v>
      </c>
    </row>
    <row r="591" spans="1:12" hidden="1">
      <c r="A591" s="27" t="s">
        <v>484</v>
      </c>
      <c r="B591" s="24" t="s">
        <v>788</v>
      </c>
      <c r="C591" s="26" t="s">
        <v>855</v>
      </c>
      <c r="D591" s="24" t="s">
        <v>546</v>
      </c>
      <c r="E591" s="26">
        <v>0</v>
      </c>
      <c r="F591" s="1" t="s">
        <v>1010</v>
      </c>
      <c r="G591" s="8" t="s">
        <v>1503</v>
      </c>
      <c r="H591" s="8"/>
      <c r="I591" s="36" t="s">
        <v>1804</v>
      </c>
      <c r="J591" s="7" t="str">
        <f>VLOOKUP(A591,'[1]3G'!$D:$I,5,FALSE)</f>
        <v>SET SYS|SYSOBJECTID and LOGICRNCID</v>
      </c>
      <c r="K591" s="7" t="str">
        <f>VLOOKUP(A591,'[1]3G'!$D:$I,6,FALSE)</f>
        <v>RNC level</v>
      </c>
      <c r="L591" s="6" t="s">
        <v>2060</v>
      </c>
    </row>
    <row r="592" spans="1:12" hidden="1">
      <c r="A592" s="27" t="s">
        <v>484</v>
      </c>
      <c r="B592" s="24" t="s">
        <v>788</v>
      </c>
      <c r="C592" s="26" t="s">
        <v>855</v>
      </c>
      <c r="D592" s="24" t="s">
        <v>547</v>
      </c>
      <c r="E592" s="26">
        <v>1</v>
      </c>
      <c r="F592" s="1" t="s">
        <v>1010</v>
      </c>
      <c r="G592" s="8" t="s">
        <v>1503</v>
      </c>
      <c r="H592" s="8"/>
      <c r="I592" s="36" t="s">
        <v>1805</v>
      </c>
      <c r="J592" s="7" t="str">
        <f>VLOOKUP(A592,'[1]3G'!$D:$I,5,FALSE)</f>
        <v>SET SYS|SYSOBJECTID and LOGICRNCID</v>
      </c>
      <c r="K592" s="7" t="str">
        <f>VLOOKUP(A592,'[1]3G'!$D:$I,6,FALSE)</f>
        <v>RNC level</v>
      </c>
      <c r="L592" s="6" t="s">
        <v>2060</v>
      </c>
    </row>
    <row r="593" spans="1:12" hidden="1">
      <c r="A593" s="27" t="s">
        <v>484</v>
      </c>
      <c r="B593" s="24" t="s">
        <v>784</v>
      </c>
      <c r="C593" s="26" t="s">
        <v>851</v>
      </c>
      <c r="D593" s="24" t="s">
        <v>548</v>
      </c>
      <c r="E593" s="26">
        <v>1</v>
      </c>
      <c r="F593" s="1" t="s">
        <v>1010</v>
      </c>
      <c r="G593" s="8" t="s">
        <v>1499</v>
      </c>
      <c r="H593" s="8"/>
      <c r="I593" s="36" t="s">
        <v>1806</v>
      </c>
      <c r="J593" s="7" t="str">
        <f>VLOOKUP(A593,'[1]3G'!$D:$I,5,FALSE)</f>
        <v>SET SYS|SYSOBJECTID and LOGICRNCID</v>
      </c>
      <c r="K593" s="7" t="str">
        <f>VLOOKUP(A593,'[1]3G'!$D:$I,6,FALSE)</f>
        <v>RNC level</v>
      </c>
      <c r="L593" s="6" t="s">
        <v>2060</v>
      </c>
    </row>
    <row r="594" spans="1:12" hidden="1">
      <c r="A594" s="27" t="s">
        <v>484</v>
      </c>
      <c r="B594" s="24" t="s">
        <v>789</v>
      </c>
      <c r="C594" s="26" t="s">
        <v>856</v>
      </c>
      <c r="D594" s="24" t="s">
        <v>549</v>
      </c>
      <c r="E594" s="26">
        <v>1</v>
      </c>
      <c r="F594" s="1" t="s">
        <v>1010</v>
      </c>
      <c r="G594" s="8" t="s">
        <v>1504</v>
      </c>
      <c r="H594" s="8"/>
      <c r="I594" s="36" t="s">
        <v>1807</v>
      </c>
      <c r="J594" s="7" t="str">
        <f>VLOOKUP(A594,'[1]3G'!$D:$I,5,FALSE)</f>
        <v>SET SYS|SYSOBJECTID and LOGICRNCID</v>
      </c>
      <c r="K594" s="7" t="str">
        <f>VLOOKUP(A594,'[1]3G'!$D:$I,6,FALSE)</f>
        <v>RNC level</v>
      </c>
      <c r="L594" s="6" t="s">
        <v>2060</v>
      </c>
    </row>
    <row r="595" spans="1:12" hidden="1">
      <c r="A595" s="27" t="s">
        <v>484</v>
      </c>
      <c r="B595" s="24" t="s">
        <v>789</v>
      </c>
      <c r="C595" s="26" t="s">
        <v>856</v>
      </c>
      <c r="D595" s="24" t="s">
        <v>550</v>
      </c>
      <c r="E595" s="26">
        <v>1</v>
      </c>
      <c r="F595" s="1" t="s">
        <v>1010</v>
      </c>
      <c r="G595" s="8" t="s">
        <v>1504</v>
      </c>
      <c r="H595" s="8"/>
      <c r="I595" s="36" t="s">
        <v>1808</v>
      </c>
      <c r="J595" s="7" t="str">
        <f>VLOOKUP(A595,'[1]3G'!$D:$I,5,FALSE)</f>
        <v>SET SYS|SYSOBJECTID and LOGICRNCID</v>
      </c>
      <c r="K595" s="7" t="str">
        <f>VLOOKUP(A595,'[1]3G'!$D:$I,6,FALSE)</f>
        <v>RNC level</v>
      </c>
      <c r="L595" s="6" t="s">
        <v>2060</v>
      </c>
    </row>
    <row r="596" spans="1:12" hidden="1">
      <c r="A596" s="27" t="s">
        <v>484</v>
      </c>
      <c r="B596" s="24" t="s">
        <v>789</v>
      </c>
      <c r="C596" s="26" t="s">
        <v>856</v>
      </c>
      <c r="D596" s="24" t="s">
        <v>551</v>
      </c>
      <c r="E596" s="26">
        <v>0</v>
      </c>
      <c r="F596" s="1" t="s">
        <v>1010</v>
      </c>
      <c r="G596" s="8" t="s">
        <v>1504</v>
      </c>
      <c r="H596" s="8"/>
      <c r="I596" s="36" t="s">
        <v>1809</v>
      </c>
      <c r="J596" s="7" t="str">
        <f>VLOOKUP(A596,'[1]3G'!$D:$I,5,FALSE)</f>
        <v>SET SYS|SYSOBJECTID and LOGICRNCID</v>
      </c>
      <c r="K596" s="7" t="str">
        <f>VLOOKUP(A596,'[1]3G'!$D:$I,6,FALSE)</f>
        <v>RNC level</v>
      </c>
      <c r="L596" s="6" t="s">
        <v>2060</v>
      </c>
    </row>
    <row r="597" spans="1:12" hidden="1">
      <c r="A597" s="27" t="s">
        <v>484</v>
      </c>
      <c r="B597" s="24" t="s">
        <v>790</v>
      </c>
      <c r="C597" s="26" t="s">
        <v>1081</v>
      </c>
      <c r="D597" s="24" t="s">
        <v>552</v>
      </c>
      <c r="E597" s="26">
        <v>0</v>
      </c>
      <c r="F597" s="1" t="s">
        <v>1010</v>
      </c>
      <c r="G597" s="8" t="s">
        <v>1505</v>
      </c>
      <c r="H597" s="8"/>
      <c r="I597" s="36" t="s">
        <v>1810</v>
      </c>
      <c r="J597" s="7" t="str">
        <f>VLOOKUP(A597,'[1]3G'!$D:$I,5,FALSE)</f>
        <v>SET SYS|SYSOBJECTID and LOGICRNCID</v>
      </c>
      <c r="K597" s="7" t="str">
        <f>VLOOKUP(A597,'[1]3G'!$D:$I,6,FALSE)</f>
        <v>RNC level</v>
      </c>
      <c r="L597" s="6" t="s">
        <v>2060</v>
      </c>
    </row>
    <row r="598" spans="1:12" hidden="1">
      <c r="A598" s="27" t="s">
        <v>484</v>
      </c>
      <c r="B598" s="24" t="s">
        <v>791</v>
      </c>
      <c r="C598" s="26" t="s">
        <v>1082</v>
      </c>
      <c r="D598" s="24" t="s">
        <v>553</v>
      </c>
      <c r="E598" s="26">
        <v>1</v>
      </c>
      <c r="F598" s="1" t="s">
        <v>1010</v>
      </c>
      <c r="G598" s="8" t="s">
        <v>1506</v>
      </c>
      <c r="H598" s="8"/>
      <c r="I598" s="36" t="s">
        <v>1811</v>
      </c>
      <c r="J598" s="7" t="str">
        <f>VLOOKUP(A598,'[1]3G'!$D:$I,5,FALSE)</f>
        <v>SET SYS|SYSOBJECTID and LOGICRNCID</v>
      </c>
      <c r="K598" s="7" t="str">
        <f>VLOOKUP(A598,'[1]3G'!$D:$I,6,FALSE)</f>
        <v>RNC level</v>
      </c>
      <c r="L598" s="6" t="s">
        <v>2060</v>
      </c>
    </row>
    <row r="599" spans="1:12" hidden="1">
      <c r="A599" s="27" t="s">
        <v>484</v>
      </c>
      <c r="B599" s="24" t="s">
        <v>791</v>
      </c>
      <c r="C599" s="26" t="s">
        <v>1082</v>
      </c>
      <c r="D599" s="24" t="s">
        <v>554</v>
      </c>
      <c r="E599" s="26">
        <v>1</v>
      </c>
      <c r="F599" s="1" t="s">
        <v>1010</v>
      </c>
      <c r="G599" s="8" t="s">
        <v>1506</v>
      </c>
      <c r="H599" s="8"/>
      <c r="I599" s="36" t="s">
        <v>1812</v>
      </c>
      <c r="J599" s="7" t="str">
        <f>VLOOKUP(A599,'[1]3G'!$D:$I,5,FALSE)</f>
        <v>SET SYS|SYSOBJECTID and LOGICRNCID</v>
      </c>
      <c r="K599" s="7" t="str">
        <f>VLOOKUP(A599,'[1]3G'!$D:$I,6,FALSE)</f>
        <v>RNC level</v>
      </c>
      <c r="L599" s="6" t="s">
        <v>2060</v>
      </c>
    </row>
    <row r="600" spans="1:12" hidden="1">
      <c r="A600" s="27" t="s">
        <v>484</v>
      </c>
      <c r="B600" s="24" t="s">
        <v>791</v>
      </c>
      <c r="C600" s="26" t="s">
        <v>1082</v>
      </c>
      <c r="D600" s="24" t="s">
        <v>555</v>
      </c>
      <c r="E600" s="26">
        <v>0</v>
      </c>
      <c r="F600" s="1" t="s">
        <v>1010</v>
      </c>
      <c r="G600" s="8" t="s">
        <v>1506</v>
      </c>
      <c r="H600" s="8"/>
      <c r="I600" s="36" t="s">
        <v>1813</v>
      </c>
      <c r="J600" s="7" t="str">
        <f>VLOOKUP(A600,'[1]3G'!$D:$I,5,FALSE)</f>
        <v>SET SYS|SYSOBJECTID and LOGICRNCID</v>
      </c>
      <c r="K600" s="7" t="str">
        <f>VLOOKUP(A600,'[1]3G'!$D:$I,6,FALSE)</f>
        <v>RNC level</v>
      </c>
      <c r="L600" s="6" t="s">
        <v>2060</v>
      </c>
    </row>
    <row r="601" spans="1:12" hidden="1">
      <c r="A601" s="27" t="s">
        <v>484</v>
      </c>
      <c r="B601" s="24" t="s">
        <v>791</v>
      </c>
      <c r="C601" s="26" t="s">
        <v>1082</v>
      </c>
      <c r="D601" s="24" t="s">
        <v>556</v>
      </c>
      <c r="E601" s="26">
        <v>0</v>
      </c>
      <c r="F601" s="1" t="s">
        <v>1010</v>
      </c>
      <c r="G601" s="8" t="s">
        <v>1506</v>
      </c>
      <c r="H601" s="8"/>
      <c r="I601" s="36" t="s">
        <v>1814</v>
      </c>
      <c r="J601" s="7" t="str">
        <f>VLOOKUP(A601,'[1]3G'!$D:$I,5,FALSE)</f>
        <v>SET SYS|SYSOBJECTID and LOGICRNCID</v>
      </c>
      <c r="K601" s="7" t="str">
        <f>VLOOKUP(A601,'[1]3G'!$D:$I,6,FALSE)</f>
        <v>RNC level</v>
      </c>
      <c r="L601" s="6" t="s">
        <v>2060</v>
      </c>
    </row>
    <row r="602" spans="1:12" hidden="1">
      <c r="A602" s="27" t="s">
        <v>484</v>
      </c>
      <c r="B602" s="24" t="s">
        <v>791</v>
      </c>
      <c r="C602" s="26" t="s">
        <v>1082</v>
      </c>
      <c r="D602" s="24" t="s">
        <v>557</v>
      </c>
      <c r="E602" s="26">
        <v>0</v>
      </c>
      <c r="F602" s="1" t="s">
        <v>1010</v>
      </c>
      <c r="G602" s="8" t="s">
        <v>1506</v>
      </c>
      <c r="H602" s="8"/>
      <c r="I602" s="36" t="s">
        <v>1815</v>
      </c>
      <c r="J602" s="7" t="str">
        <f>VLOOKUP(A602,'[1]3G'!$D:$I,5,FALSE)</f>
        <v>SET SYS|SYSOBJECTID and LOGICRNCID</v>
      </c>
      <c r="K602" s="7" t="str">
        <f>VLOOKUP(A602,'[1]3G'!$D:$I,6,FALSE)</f>
        <v>RNC level</v>
      </c>
      <c r="L602" s="6" t="s">
        <v>2060</v>
      </c>
    </row>
    <row r="603" spans="1:12" hidden="1">
      <c r="A603" s="27" t="s">
        <v>484</v>
      </c>
      <c r="B603" s="24" t="s">
        <v>791</v>
      </c>
      <c r="C603" s="26" t="s">
        <v>1082</v>
      </c>
      <c r="D603" s="24" t="s">
        <v>558</v>
      </c>
      <c r="E603" s="26">
        <v>1</v>
      </c>
      <c r="F603" s="1" t="s">
        <v>1010</v>
      </c>
      <c r="G603" s="8" t="s">
        <v>1506</v>
      </c>
      <c r="H603" s="8"/>
      <c r="I603" s="36" t="s">
        <v>1816</v>
      </c>
      <c r="J603" s="7" t="str">
        <f>VLOOKUP(A603,'[1]3G'!$D:$I,5,FALSE)</f>
        <v>SET SYS|SYSOBJECTID and LOGICRNCID</v>
      </c>
      <c r="K603" s="7" t="str">
        <f>VLOOKUP(A603,'[1]3G'!$D:$I,6,FALSE)</f>
        <v>RNC level</v>
      </c>
      <c r="L603" s="6" t="s">
        <v>2060</v>
      </c>
    </row>
    <row r="604" spans="1:12" hidden="1">
      <c r="A604" s="27" t="s">
        <v>484</v>
      </c>
      <c r="B604" s="24" t="s">
        <v>791</v>
      </c>
      <c r="C604" s="26" t="s">
        <v>1082</v>
      </c>
      <c r="D604" s="24" t="s">
        <v>559</v>
      </c>
      <c r="E604" s="26">
        <v>0</v>
      </c>
      <c r="F604" s="1" t="s">
        <v>1010</v>
      </c>
      <c r="G604" s="8" t="s">
        <v>1506</v>
      </c>
      <c r="H604" s="8"/>
      <c r="I604" s="36" t="s">
        <v>1817</v>
      </c>
      <c r="J604" s="7" t="str">
        <f>VLOOKUP(A604,'[1]3G'!$D:$I,5,FALSE)</f>
        <v>SET SYS|SYSOBJECTID and LOGICRNCID</v>
      </c>
      <c r="K604" s="7" t="str">
        <f>VLOOKUP(A604,'[1]3G'!$D:$I,6,FALSE)</f>
        <v>RNC level</v>
      </c>
      <c r="L604" s="6" t="s">
        <v>2060</v>
      </c>
    </row>
    <row r="605" spans="1:12" hidden="1">
      <c r="A605" s="27" t="s">
        <v>484</v>
      </c>
      <c r="B605" s="24" t="s">
        <v>791</v>
      </c>
      <c r="C605" s="26" t="s">
        <v>1082</v>
      </c>
      <c r="D605" s="24" t="s">
        <v>560</v>
      </c>
      <c r="E605" s="26">
        <v>0</v>
      </c>
      <c r="F605" s="1" t="s">
        <v>1010</v>
      </c>
      <c r="G605" s="8" t="s">
        <v>1506</v>
      </c>
      <c r="H605" s="8"/>
      <c r="I605" s="36" t="s">
        <v>1818</v>
      </c>
      <c r="J605" s="7" t="str">
        <f>VLOOKUP(A605,'[1]3G'!$D:$I,5,FALSE)</f>
        <v>SET SYS|SYSOBJECTID and LOGICRNCID</v>
      </c>
      <c r="K605" s="7" t="str">
        <f>VLOOKUP(A605,'[1]3G'!$D:$I,6,FALSE)</f>
        <v>RNC level</v>
      </c>
      <c r="L605" s="6" t="s">
        <v>2060</v>
      </c>
    </row>
    <row r="606" spans="1:12" hidden="1">
      <c r="A606" s="27" t="s">
        <v>484</v>
      </c>
      <c r="B606" s="24" t="s">
        <v>791</v>
      </c>
      <c r="C606" s="26" t="s">
        <v>1082</v>
      </c>
      <c r="D606" s="24" t="s">
        <v>561</v>
      </c>
      <c r="E606" s="26">
        <v>1</v>
      </c>
      <c r="F606" s="1" t="s">
        <v>1010</v>
      </c>
      <c r="G606" s="8" t="s">
        <v>1506</v>
      </c>
      <c r="H606" s="8"/>
      <c r="I606" s="36" t="s">
        <v>1819</v>
      </c>
      <c r="J606" s="7" t="str">
        <f>VLOOKUP(A606,'[1]3G'!$D:$I,5,FALSE)</f>
        <v>SET SYS|SYSOBJECTID and LOGICRNCID</v>
      </c>
      <c r="K606" s="7" t="str">
        <f>VLOOKUP(A606,'[1]3G'!$D:$I,6,FALSE)</f>
        <v>RNC level</v>
      </c>
      <c r="L606" s="6" t="s">
        <v>2060</v>
      </c>
    </row>
    <row r="607" spans="1:12" hidden="1">
      <c r="A607" s="27" t="s">
        <v>484</v>
      </c>
      <c r="B607" s="24" t="s">
        <v>791</v>
      </c>
      <c r="C607" s="26" t="s">
        <v>1082</v>
      </c>
      <c r="D607" s="24" t="s">
        <v>562</v>
      </c>
      <c r="E607" s="26">
        <v>0</v>
      </c>
      <c r="F607" s="1" t="s">
        <v>1010</v>
      </c>
      <c r="G607" s="8" t="s">
        <v>1506</v>
      </c>
      <c r="H607" s="8"/>
      <c r="I607" s="36" t="s">
        <v>1820</v>
      </c>
      <c r="J607" s="7" t="str">
        <f>VLOOKUP(A607,'[1]3G'!$D:$I,5,FALSE)</f>
        <v>SET SYS|SYSOBJECTID and LOGICRNCID</v>
      </c>
      <c r="K607" s="7" t="str">
        <f>VLOOKUP(A607,'[1]3G'!$D:$I,6,FALSE)</f>
        <v>RNC level</v>
      </c>
      <c r="L607" s="6" t="s">
        <v>2060</v>
      </c>
    </row>
    <row r="608" spans="1:12" hidden="1">
      <c r="A608" s="27" t="s">
        <v>484</v>
      </c>
      <c r="B608" s="24" t="s">
        <v>790</v>
      </c>
      <c r="C608" s="26" t="s">
        <v>1081</v>
      </c>
      <c r="D608" s="24" t="s">
        <v>563</v>
      </c>
      <c r="E608" s="26">
        <v>0</v>
      </c>
      <c r="F608" s="1" t="s">
        <v>1010</v>
      </c>
      <c r="G608" s="8" t="s">
        <v>1505</v>
      </c>
      <c r="H608" s="8"/>
      <c r="I608" s="36" t="s">
        <v>1821</v>
      </c>
      <c r="J608" s="7" t="str">
        <f>VLOOKUP(A608,'[1]3G'!$D:$I,5,FALSE)</f>
        <v>SET SYS|SYSOBJECTID and LOGICRNCID</v>
      </c>
      <c r="K608" s="7" t="str">
        <f>VLOOKUP(A608,'[1]3G'!$D:$I,6,FALSE)</f>
        <v>RNC level</v>
      </c>
      <c r="L608" s="6" t="s">
        <v>2060</v>
      </c>
    </row>
    <row r="609" spans="1:12" hidden="1">
      <c r="A609" s="27" t="s">
        <v>484</v>
      </c>
      <c r="B609" s="24" t="s">
        <v>790</v>
      </c>
      <c r="C609" s="26" t="s">
        <v>1081</v>
      </c>
      <c r="D609" s="24" t="s">
        <v>564</v>
      </c>
      <c r="E609" s="26">
        <v>0</v>
      </c>
      <c r="F609" s="1" t="s">
        <v>1010</v>
      </c>
      <c r="G609" s="8" t="s">
        <v>1505</v>
      </c>
      <c r="H609" s="8"/>
      <c r="I609" s="36" t="s">
        <v>1822</v>
      </c>
      <c r="J609" s="7" t="str">
        <f>VLOOKUP(A609,'[1]3G'!$D:$I,5,FALSE)</f>
        <v>SET SYS|SYSOBJECTID and LOGICRNCID</v>
      </c>
      <c r="K609" s="7" t="str">
        <f>VLOOKUP(A609,'[1]3G'!$D:$I,6,FALSE)</f>
        <v>RNC level</v>
      </c>
      <c r="L609" s="6" t="s">
        <v>2060</v>
      </c>
    </row>
    <row r="610" spans="1:12" hidden="1">
      <c r="A610" s="27" t="s">
        <v>484</v>
      </c>
      <c r="B610" s="24" t="s">
        <v>790</v>
      </c>
      <c r="C610" s="26" t="s">
        <v>1081</v>
      </c>
      <c r="D610" s="24" t="s">
        <v>565</v>
      </c>
      <c r="E610" s="26">
        <v>0</v>
      </c>
      <c r="F610" s="1" t="s">
        <v>1010</v>
      </c>
      <c r="G610" s="8" t="s">
        <v>1505</v>
      </c>
      <c r="H610" s="8"/>
      <c r="I610" s="36" t="s">
        <v>1823</v>
      </c>
      <c r="J610" s="7" t="str">
        <f>VLOOKUP(A610,'[1]3G'!$D:$I,5,FALSE)</f>
        <v>SET SYS|SYSOBJECTID and LOGICRNCID</v>
      </c>
      <c r="K610" s="7" t="str">
        <f>VLOOKUP(A610,'[1]3G'!$D:$I,6,FALSE)</f>
        <v>RNC level</v>
      </c>
      <c r="L610" s="6" t="s">
        <v>2060</v>
      </c>
    </row>
    <row r="611" spans="1:12" hidden="1">
      <c r="A611" s="27" t="s">
        <v>484</v>
      </c>
      <c r="B611" s="24" t="s">
        <v>791</v>
      </c>
      <c r="C611" s="26" t="s">
        <v>1082</v>
      </c>
      <c r="D611" s="24" t="s">
        <v>566</v>
      </c>
      <c r="E611" s="26">
        <v>0</v>
      </c>
      <c r="F611" s="1" t="s">
        <v>1010</v>
      </c>
      <c r="G611" s="8" t="s">
        <v>1506</v>
      </c>
      <c r="H611" s="8"/>
      <c r="I611" s="36" t="s">
        <v>1824</v>
      </c>
      <c r="J611" s="7" t="str">
        <f>VLOOKUP(A611,'[1]3G'!$D:$I,5,FALSE)</f>
        <v>SET SYS|SYSOBJECTID and LOGICRNCID</v>
      </c>
      <c r="K611" s="7" t="str">
        <f>VLOOKUP(A611,'[1]3G'!$D:$I,6,FALSE)</f>
        <v>RNC level</v>
      </c>
      <c r="L611" s="6" t="s">
        <v>2060</v>
      </c>
    </row>
    <row r="612" spans="1:12" hidden="1">
      <c r="A612" s="27" t="s">
        <v>484</v>
      </c>
      <c r="B612" s="24" t="s">
        <v>790</v>
      </c>
      <c r="C612" s="26" t="s">
        <v>1081</v>
      </c>
      <c r="D612" s="24" t="s">
        <v>567</v>
      </c>
      <c r="E612" s="26">
        <v>0</v>
      </c>
      <c r="F612" s="1" t="s">
        <v>1010</v>
      </c>
      <c r="G612" s="8" t="s">
        <v>1505</v>
      </c>
      <c r="H612" s="8"/>
      <c r="I612" s="36" t="s">
        <v>1825</v>
      </c>
      <c r="J612" s="7" t="str">
        <f>VLOOKUP(A612,'[1]3G'!$D:$I,5,FALSE)</f>
        <v>SET SYS|SYSOBJECTID and LOGICRNCID</v>
      </c>
      <c r="K612" s="7" t="str">
        <f>VLOOKUP(A612,'[1]3G'!$D:$I,6,FALSE)</f>
        <v>RNC level</v>
      </c>
      <c r="L612" s="6" t="s">
        <v>2060</v>
      </c>
    </row>
    <row r="613" spans="1:12" hidden="1">
      <c r="A613" s="27" t="s">
        <v>484</v>
      </c>
      <c r="B613" s="24" t="s">
        <v>790</v>
      </c>
      <c r="C613" s="26" t="s">
        <v>1081</v>
      </c>
      <c r="D613" s="24" t="s">
        <v>568</v>
      </c>
      <c r="E613" s="26">
        <v>1</v>
      </c>
      <c r="F613" s="1" t="s">
        <v>1010</v>
      </c>
      <c r="G613" s="8" t="s">
        <v>1505</v>
      </c>
      <c r="H613" s="8"/>
      <c r="I613" s="36" t="s">
        <v>1826</v>
      </c>
      <c r="J613" s="7" t="str">
        <f>VLOOKUP(A613,'[1]3G'!$D:$I,5,FALSE)</f>
        <v>SET SYS|SYSOBJECTID and LOGICRNCID</v>
      </c>
      <c r="K613" s="7" t="str">
        <f>VLOOKUP(A613,'[1]3G'!$D:$I,6,FALSE)</f>
        <v>RNC level</v>
      </c>
      <c r="L613" s="6" t="s">
        <v>2060</v>
      </c>
    </row>
    <row r="614" spans="1:12" hidden="1">
      <c r="A614" s="27" t="s">
        <v>484</v>
      </c>
      <c r="B614" s="24" t="s">
        <v>790</v>
      </c>
      <c r="C614" s="26" t="s">
        <v>1081</v>
      </c>
      <c r="D614" s="24" t="s">
        <v>569</v>
      </c>
      <c r="E614" s="26">
        <v>0</v>
      </c>
      <c r="F614" s="1" t="s">
        <v>1010</v>
      </c>
      <c r="G614" s="8" t="s">
        <v>1505</v>
      </c>
      <c r="H614" s="8"/>
      <c r="I614" s="36" t="s">
        <v>1827</v>
      </c>
      <c r="J614" s="7" t="str">
        <f>VLOOKUP(A614,'[1]3G'!$D:$I,5,FALSE)</f>
        <v>SET SYS|SYSOBJECTID and LOGICRNCID</v>
      </c>
      <c r="K614" s="7" t="str">
        <f>VLOOKUP(A614,'[1]3G'!$D:$I,6,FALSE)</f>
        <v>RNC level</v>
      </c>
      <c r="L614" s="6" t="s">
        <v>2060</v>
      </c>
    </row>
    <row r="615" spans="1:12" hidden="1">
      <c r="A615" s="27" t="s">
        <v>484</v>
      </c>
      <c r="B615" s="24" t="s">
        <v>791</v>
      </c>
      <c r="C615" s="26" t="s">
        <v>1082</v>
      </c>
      <c r="D615" s="24" t="s">
        <v>570</v>
      </c>
      <c r="E615" s="26">
        <v>0</v>
      </c>
      <c r="F615" s="1" t="s">
        <v>1010</v>
      </c>
      <c r="G615" s="8" t="s">
        <v>1506</v>
      </c>
      <c r="H615" s="8"/>
      <c r="I615" s="36" t="s">
        <v>1828</v>
      </c>
      <c r="J615" s="7" t="str">
        <f>VLOOKUP(A615,'[1]3G'!$D:$I,5,FALSE)</f>
        <v>SET SYS|SYSOBJECTID and LOGICRNCID</v>
      </c>
      <c r="K615" s="7" t="str">
        <f>VLOOKUP(A615,'[1]3G'!$D:$I,6,FALSE)</f>
        <v>RNC level</v>
      </c>
      <c r="L615" s="6" t="s">
        <v>2060</v>
      </c>
    </row>
    <row r="616" spans="1:12" hidden="1">
      <c r="A616" s="27" t="s">
        <v>484</v>
      </c>
      <c r="B616" s="24" t="s">
        <v>791</v>
      </c>
      <c r="C616" s="26" t="s">
        <v>1082</v>
      </c>
      <c r="D616" s="24" t="s">
        <v>571</v>
      </c>
      <c r="E616" s="26">
        <v>0</v>
      </c>
      <c r="F616" s="1" t="s">
        <v>1010</v>
      </c>
      <c r="G616" s="8" t="s">
        <v>1506</v>
      </c>
      <c r="H616" s="8"/>
      <c r="I616" s="36" t="s">
        <v>1829</v>
      </c>
      <c r="J616" s="7" t="str">
        <f>VLOOKUP(A616,'[1]3G'!$D:$I,5,FALSE)</f>
        <v>SET SYS|SYSOBJECTID and LOGICRNCID</v>
      </c>
      <c r="K616" s="7" t="str">
        <f>VLOOKUP(A616,'[1]3G'!$D:$I,6,FALSE)</f>
        <v>RNC level</v>
      </c>
      <c r="L616" s="6" t="s">
        <v>2060</v>
      </c>
    </row>
    <row r="617" spans="1:12" hidden="1">
      <c r="A617" s="27" t="s">
        <v>484</v>
      </c>
      <c r="B617" s="24" t="s">
        <v>792</v>
      </c>
      <c r="C617" s="26" t="s">
        <v>859</v>
      </c>
      <c r="D617" s="24" t="s">
        <v>572</v>
      </c>
      <c r="E617" s="26">
        <v>0</v>
      </c>
      <c r="F617" s="1" t="s">
        <v>1010</v>
      </c>
      <c r="G617" s="8" t="s">
        <v>1507</v>
      </c>
      <c r="H617" s="8"/>
      <c r="I617" s="36" t="s">
        <v>1830</v>
      </c>
      <c r="J617" s="7" t="str">
        <f>VLOOKUP(A617,'[1]3G'!$D:$I,5,FALSE)</f>
        <v>SET SYS|SYSOBJECTID and LOGICRNCID</v>
      </c>
      <c r="K617" s="7" t="str">
        <f>VLOOKUP(A617,'[1]3G'!$D:$I,6,FALSE)</f>
        <v>RNC level</v>
      </c>
      <c r="L617" s="6" t="s">
        <v>2060</v>
      </c>
    </row>
    <row r="618" spans="1:12" hidden="1">
      <c r="A618" s="27" t="s">
        <v>484</v>
      </c>
      <c r="B618" s="24" t="s">
        <v>792</v>
      </c>
      <c r="C618" s="26" t="s">
        <v>859</v>
      </c>
      <c r="D618" s="24" t="s">
        <v>573</v>
      </c>
      <c r="E618" s="26">
        <v>1</v>
      </c>
      <c r="F618" s="1" t="s">
        <v>1010</v>
      </c>
      <c r="G618" s="8" t="s">
        <v>1507</v>
      </c>
      <c r="H618" s="8"/>
      <c r="I618" s="36" t="s">
        <v>1831</v>
      </c>
      <c r="J618" s="7" t="str">
        <f>VLOOKUP(A618,'[1]3G'!$D:$I,5,FALSE)</f>
        <v>SET SYS|SYSOBJECTID and LOGICRNCID</v>
      </c>
      <c r="K618" s="7" t="str">
        <f>VLOOKUP(A618,'[1]3G'!$D:$I,6,FALSE)</f>
        <v>RNC level</v>
      </c>
      <c r="L618" s="6" t="s">
        <v>2060</v>
      </c>
    </row>
    <row r="619" spans="1:12" hidden="1">
      <c r="A619" s="27" t="s">
        <v>484</v>
      </c>
      <c r="B619" s="24" t="s">
        <v>792</v>
      </c>
      <c r="C619" s="26" t="s">
        <v>859</v>
      </c>
      <c r="D619" s="24" t="s">
        <v>574</v>
      </c>
      <c r="E619" s="26">
        <v>0</v>
      </c>
      <c r="F619" s="1" t="s">
        <v>1010</v>
      </c>
      <c r="G619" s="8" t="s">
        <v>1507</v>
      </c>
      <c r="H619" s="8"/>
      <c r="I619" s="36" t="s">
        <v>1832</v>
      </c>
      <c r="J619" s="7" t="str">
        <f>VLOOKUP(A619,'[1]3G'!$D:$I,5,FALSE)</f>
        <v>SET SYS|SYSOBJECTID and LOGICRNCID</v>
      </c>
      <c r="K619" s="7" t="str">
        <f>VLOOKUP(A619,'[1]3G'!$D:$I,6,FALSE)</f>
        <v>RNC level</v>
      </c>
      <c r="L619" s="6" t="s">
        <v>2060</v>
      </c>
    </row>
    <row r="620" spans="1:12" hidden="1">
      <c r="A620" s="27" t="s">
        <v>484</v>
      </c>
      <c r="B620" s="24" t="s">
        <v>792</v>
      </c>
      <c r="C620" s="26" t="s">
        <v>859</v>
      </c>
      <c r="D620" s="24" t="s">
        <v>575</v>
      </c>
      <c r="E620" s="26">
        <v>0</v>
      </c>
      <c r="F620" s="1" t="s">
        <v>1010</v>
      </c>
      <c r="G620" s="8" t="s">
        <v>1507</v>
      </c>
      <c r="H620" s="8"/>
      <c r="I620" s="36" t="s">
        <v>1833</v>
      </c>
      <c r="J620" s="7" t="str">
        <f>VLOOKUP(A620,'[1]3G'!$D:$I,5,FALSE)</f>
        <v>SET SYS|SYSOBJECTID and LOGICRNCID</v>
      </c>
      <c r="K620" s="7" t="str">
        <f>VLOOKUP(A620,'[1]3G'!$D:$I,6,FALSE)</f>
        <v>RNC level</v>
      </c>
      <c r="L620" s="6" t="s">
        <v>2060</v>
      </c>
    </row>
    <row r="621" spans="1:12" hidden="1">
      <c r="A621" s="27" t="s">
        <v>484</v>
      </c>
      <c r="B621" s="24" t="s">
        <v>792</v>
      </c>
      <c r="C621" s="26" t="s">
        <v>859</v>
      </c>
      <c r="D621" s="24" t="s">
        <v>576</v>
      </c>
      <c r="E621" s="26">
        <v>1</v>
      </c>
      <c r="F621" s="1" t="s">
        <v>1010</v>
      </c>
      <c r="G621" s="8" t="s">
        <v>1507</v>
      </c>
      <c r="H621" s="8"/>
      <c r="I621" s="36" t="s">
        <v>1834</v>
      </c>
      <c r="J621" s="7" t="str">
        <f>VLOOKUP(A621,'[1]3G'!$D:$I,5,FALSE)</f>
        <v>SET SYS|SYSOBJECTID and LOGICRNCID</v>
      </c>
      <c r="K621" s="7" t="str">
        <f>VLOOKUP(A621,'[1]3G'!$D:$I,6,FALSE)</f>
        <v>RNC level</v>
      </c>
      <c r="L621" s="6" t="s">
        <v>2060</v>
      </c>
    </row>
    <row r="622" spans="1:12" hidden="1">
      <c r="A622" s="27" t="s">
        <v>484</v>
      </c>
      <c r="B622" s="24" t="s">
        <v>792</v>
      </c>
      <c r="C622" s="26" t="s">
        <v>859</v>
      </c>
      <c r="D622" s="24" t="s">
        <v>577</v>
      </c>
      <c r="E622" s="26">
        <v>0</v>
      </c>
      <c r="F622" s="1" t="s">
        <v>1010</v>
      </c>
      <c r="G622" s="8" t="s">
        <v>1507</v>
      </c>
      <c r="H622" s="8"/>
      <c r="I622" s="36" t="s">
        <v>1835</v>
      </c>
      <c r="J622" s="7" t="str">
        <f>VLOOKUP(A622,'[1]3G'!$D:$I,5,FALSE)</f>
        <v>SET SYS|SYSOBJECTID and LOGICRNCID</v>
      </c>
      <c r="K622" s="7" t="str">
        <f>VLOOKUP(A622,'[1]3G'!$D:$I,6,FALSE)</f>
        <v>RNC level</v>
      </c>
      <c r="L622" s="6" t="s">
        <v>2060</v>
      </c>
    </row>
    <row r="623" spans="1:12" hidden="1">
      <c r="A623" s="27" t="s">
        <v>484</v>
      </c>
      <c r="B623" s="24" t="s">
        <v>792</v>
      </c>
      <c r="C623" s="26" t="s">
        <v>859</v>
      </c>
      <c r="D623" s="24" t="s">
        <v>578</v>
      </c>
      <c r="E623" s="26">
        <v>0</v>
      </c>
      <c r="F623" s="1" t="s">
        <v>1010</v>
      </c>
      <c r="G623" s="8" t="s">
        <v>1507</v>
      </c>
      <c r="H623" s="8"/>
      <c r="I623" s="36" t="s">
        <v>1836</v>
      </c>
      <c r="J623" s="7" t="str">
        <f>VLOOKUP(A623,'[1]3G'!$D:$I,5,FALSE)</f>
        <v>SET SYS|SYSOBJECTID and LOGICRNCID</v>
      </c>
      <c r="K623" s="7" t="str">
        <f>VLOOKUP(A623,'[1]3G'!$D:$I,6,FALSE)</f>
        <v>RNC level</v>
      </c>
      <c r="L623" s="6" t="s">
        <v>2060</v>
      </c>
    </row>
    <row r="624" spans="1:12" hidden="1">
      <c r="A624" s="27" t="s">
        <v>484</v>
      </c>
      <c r="B624" s="24" t="s">
        <v>792</v>
      </c>
      <c r="C624" s="26" t="s">
        <v>859</v>
      </c>
      <c r="D624" s="24" t="s">
        <v>579</v>
      </c>
      <c r="E624" s="26">
        <v>0</v>
      </c>
      <c r="F624" s="1" t="s">
        <v>1010</v>
      </c>
      <c r="G624" s="8" t="s">
        <v>1507</v>
      </c>
      <c r="H624" s="8"/>
      <c r="I624" s="36" t="s">
        <v>1837</v>
      </c>
      <c r="J624" s="7" t="str">
        <f>VLOOKUP(A624,'[1]3G'!$D:$I,5,FALSE)</f>
        <v>SET SYS|SYSOBJECTID and LOGICRNCID</v>
      </c>
      <c r="K624" s="7" t="str">
        <f>VLOOKUP(A624,'[1]3G'!$D:$I,6,FALSE)</f>
        <v>RNC level</v>
      </c>
      <c r="L624" s="6" t="s">
        <v>2060</v>
      </c>
    </row>
    <row r="625" spans="1:12" hidden="1">
      <c r="A625" s="27" t="s">
        <v>484</v>
      </c>
      <c r="B625" s="24" t="s">
        <v>792</v>
      </c>
      <c r="C625" s="26" t="s">
        <v>859</v>
      </c>
      <c r="D625" s="24" t="s">
        <v>580</v>
      </c>
      <c r="E625" s="26">
        <v>0</v>
      </c>
      <c r="F625" s="1" t="s">
        <v>1010</v>
      </c>
      <c r="G625" s="8" t="s">
        <v>1507</v>
      </c>
      <c r="H625" s="8"/>
      <c r="I625" s="36" t="s">
        <v>1838</v>
      </c>
      <c r="J625" s="7" t="str">
        <f>VLOOKUP(A625,'[1]3G'!$D:$I,5,FALSE)</f>
        <v>SET SYS|SYSOBJECTID and LOGICRNCID</v>
      </c>
      <c r="K625" s="7" t="str">
        <f>VLOOKUP(A625,'[1]3G'!$D:$I,6,FALSE)</f>
        <v>RNC level</v>
      </c>
      <c r="L625" s="6" t="s">
        <v>2060</v>
      </c>
    </row>
    <row r="626" spans="1:12" hidden="1">
      <c r="A626" s="27" t="s">
        <v>484</v>
      </c>
      <c r="B626" s="24" t="s">
        <v>792</v>
      </c>
      <c r="C626" s="26" t="s">
        <v>859</v>
      </c>
      <c r="D626" s="24" t="s">
        <v>581</v>
      </c>
      <c r="E626" s="26">
        <v>0</v>
      </c>
      <c r="F626" s="1" t="s">
        <v>1010</v>
      </c>
      <c r="G626" s="8" t="s">
        <v>1507</v>
      </c>
      <c r="H626" s="8"/>
      <c r="I626" s="36" t="s">
        <v>1839</v>
      </c>
      <c r="J626" s="7" t="str">
        <f>VLOOKUP(A626,'[1]3G'!$D:$I,5,FALSE)</f>
        <v>SET SYS|SYSOBJECTID and LOGICRNCID</v>
      </c>
      <c r="K626" s="7" t="str">
        <f>VLOOKUP(A626,'[1]3G'!$D:$I,6,FALSE)</f>
        <v>RNC level</v>
      </c>
      <c r="L626" s="6" t="s">
        <v>2060</v>
      </c>
    </row>
    <row r="627" spans="1:12" hidden="1">
      <c r="A627" s="27" t="s">
        <v>484</v>
      </c>
      <c r="B627" s="24" t="s">
        <v>792</v>
      </c>
      <c r="C627" s="26" t="s">
        <v>859</v>
      </c>
      <c r="D627" s="24" t="s">
        <v>582</v>
      </c>
      <c r="E627" s="26">
        <v>1</v>
      </c>
      <c r="F627" s="1" t="s">
        <v>1010</v>
      </c>
      <c r="G627" s="8" t="s">
        <v>1507</v>
      </c>
      <c r="H627" s="8"/>
      <c r="I627" s="36" t="s">
        <v>1840</v>
      </c>
      <c r="J627" s="7" t="str">
        <f>VLOOKUP(A627,'[1]3G'!$D:$I,5,FALSE)</f>
        <v>SET SYS|SYSOBJECTID and LOGICRNCID</v>
      </c>
      <c r="K627" s="7" t="str">
        <f>VLOOKUP(A627,'[1]3G'!$D:$I,6,FALSE)</f>
        <v>RNC level</v>
      </c>
      <c r="L627" s="6" t="s">
        <v>2060</v>
      </c>
    </row>
    <row r="628" spans="1:12" hidden="1">
      <c r="A628" s="27" t="s">
        <v>484</v>
      </c>
      <c r="B628" s="24" t="s">
        <v>792</v>
      </c>
      <c r="C628" s="26" t="s">
        <v>859</v>
      </c>
      <c r="D628" s="24" t="s">
        <v>583</v>
      </c>
      <c r="E628" s="26">
        <v>0</v>
      </c>
      <c r="F628" s="1" t="s">
        <v>1010</v>
      </c>
      <c r="G628" s="8" t="s">
        <v>1507</v>
      </c>
      <c r="H628" s="8"/>
      <c r="I628" s="36" t="s">
        <v>1841</v>
      </c>
      <c r="J628" s="7" t="str">
        <f>VLOOKUP(A628,'[1]3G'!$D:$I,5,FALSE)</f>
        <v>SET SYS|SYSOBJECTID and LOGICRNCID</v>
      </c>
      <c r="K628" s="7" t="str">
        <f>VLOOKUP(A628,'[1]3G'!$D:$I,6,FALSE)</f>
        <v>RNC level</v>
      </c>
      <c r="L628" s="6" t="s">
        <v>2060</v>
      </c>
    </row>
    <row r="629" spans="1:12" hidden="1">
      <c r="A629" s="27" t="s">
        <v>484</v>
      </c>
      <c r="B629" s="24" t="s">
        <v>792</v>
      </c>
      <c r="C629" s="26" t="s">
        <v>859</v>
      </c>
      <c r="D629" s="24" t="s">
        <v>584</v>
      </c>
      <c r="E629" s="26">
        <v>0</v>
      </c>
      <c r="F629" s="1" t="s">
        <v>1010</v>
      </c>
      <c r="G629" s="8" t="s">
        <v>1507</v>
      </c>
      <c r="H629" s="8"/>
      <c r="I629" s="36" t="s">
        <v>1842</v>
      </c>
      <c r="J629" s="7" t="str">
        <f>VLOOKUP(A629,'[1]3G'!$D:$I,5,FALSE)</f>
        <v>SET SYS|SYSOBJECTID and LOGICRNCID</v>
      </c>
      <c r="K629" s="7" t="str">
        <f>VLOOKUP(A629,'[1]3G'!$D:$I,6,FALSE)</f>
        <v>RNC level</v>
      </c>
      <c r="L629" s="6" t="s">
        <v>2060</v>
      </c>
    </row>
    <row r="630" spans="1:12" hidden="1">
      <c r="A630" s="27" t="s">
        <v>484</v>
      </c>
      <c r="B630" s="24" t="s">
        <v>792</v>
      </c>
      <c r="C630" s="26" t="s">
        <v>859</v>
      </c>
      <c r="D630" s="24" t="s">
        <v>585</v>
      </c>
      <c r="E630" s="26">
        <v>1</v>
      </c>
      <c r="F630" s="1" t="s">
        <v>1010</v>
      </c>
      <c r="G630" s="8" t="s">
        <v>1507</v>
      </c>
      <c r="H630" s="8"/>
      <c r="I630" s="36" t="s">
        <v>1843</v>
      </c>
      <c r="J630" s="7" t="str">
        <f>VLOOKUP(A630,'[1]3G'!$D:$I,5,FALSE)</f>
        <v>SET SYS|SYSOBJECTID and LOGICRNCID</v>
      </c>
      <c r="K630" s="7" t="str">
        <f>VLOOKUP(A630,'[1]3G'!$D:$I,6,FALSE)</f>
        <v>RNC level</v>
      </c>
      <c r="L630" s="6" t="s">
        <v>2060</v>
      </c>
    </row>
    <row r="631" spans="1:12" hidden="1">
      <c r="A631" s="27" t="s">
        <v>484</v>
      </c>
      <c r="B631" s="24" t="s">
        <v>792</v>
      </c>
      <c r="C631" s="26" t="s">
        <v>859</v>
      </c>
      <c r="D631" s="24" t="s">
        <v>586</v>
      </c>
      <c r="E631" s="26">
        <v>0</v>
      </c>
      <c r="F631" s="1" t="s">
        <v>1010</v>
      </c>
      <c r="G631" s="8" t="s">
        <v>1507</v>
      </c>
      <c r="H631" s="8"/>
      <c r="I631" s="36" t="s">
        <v>1844</v>
      </c>
      <c r="J631" s="7" t="str">
        <f>VLOOKUP(A631,'[1]3G'!$D:$I,5,FALSE)</f>
        <v>SET SYS|SYSOBJECTID and LOGICRNCID</v>
      </c>
      <c r="K631" s="7" t="str">
        <f>VLOOKUP(A631,'[1]3G'!$D:$I,6,FALSE)</f>
        <v>RNC level</v>
      </c>
      <c r="L631" s="6" t="s">
        <v>2060</v>
      </c>
    </row>
    <row r="632" spans="1:12" hidden="1">
      <c r="A632" s="27" t="s">
        <v>484</v>
      </c>
      <c r="B632" s="24" t="s">
        <v>792</v>
      </c>
      <c r="C632" s="26" t="s">
        <v>859</v>
      </c>
      <c r="D632" s="24" t="s">
        <v>587</v>
      </c>
      <c r="E632" s="26">
        <v>0</v>
      </c>
      <c r="F632" s="1" t="s">
        <v>1010</v>
      </c>
      <c r="G632" s="8" t="s">
        <v>1507</v>
      </c>
      <c r="H632" s="8"/>
      <c r="I632" s="36" t="s">
        <v>1845</v>
      </c>
      <c r="J632" s="7" t="str">
        <f>VLOOKUP(A632,'[1]3G'!$D:$I,5,FALSE)</f>
        <v>SET SYS|SYSOBJECTID and LOGICRNCID</v>
      </c>
      <c r="K632" s="7" t="str">
        <f>VLOOKUP(A632,'[1]3G'!$D:$I,6,FALSE)</f>
        <v>RNC level</v>
      </c>
      <c r="L632" s="6" t="s">
        <v>2060</v>
      </c>
    </row>
    <row r="633" spans="1:12" hidden="1">
      <c r="A633" s="27" t="s">
        <v>484</v>
      </c>
      <c r="B633" s="24" t="s">
        <v>792</v>
      </c>
      <c r="C633" s="26" t="s">
        <v>859</v>
      </c>
      <c r="D633" s="24" t="s">
        <v>588</v>
      </c>
      <c r="E633" s="26">
        <v>0</v>
      </c>
      <c r="F633" s="1" t="s">
        <v>1010</v>
      </c>
      <c r="G633" s="8" t="s">
        <v>1507</v>
      </c>
      <c r="H633" s="8"/>
      <c r="I633" s="36" t="s">
        <v>1846</v>
      </c>
      <c r="J633" s="7" t="str">
        <f>VLOOKUP(A633,'[1]3G'!$D:$I,5,FALSE)</f>
        <v>SET SYS|SYSOBJECTID and LOGICRNCID</v>
      </c>
      <c r="K633" s="7" t="str">
        <f>VLOOKUP(A633,'[1]3G'!$D:$I,6,FALSE)</f>
        <v>RNC level</v>
      </c>
      <c r="L633" s="6" t="s">
        <v>2060</v>
      </c>
    </row>
    <row r="634" spans="1:12" hidden="1">
      <c r="A634" s="27" t="s">
        <v>484</v>
      </c>
      <c r="B634" s="24" t="s">
        <v>792</v>
      </c>
      <c r="C634" s="26" t="s">
        <v>859</v>
      </c>
      <c r="D634" s="24" t="s">
        <v>589</v>
      </c>
      <c r="E634" s="26">
        <v>0</v>
      </c>
      <c r="F634" s="1" t="s">
        <v>1010</v>
      </c>
      <c r="G634" s="8" t="s">
        <v>1507</v>
      </c>
      <c r="H634" s="8"/>
      <c r="I634" s="36" t="s">
        <v>1847</v>
      </c>
      <c r="J634" s="7" t="str">
        <f>VLOOKUP(A634,'[1]3G'!$D:$I,5,FALSE)</f>
        <v>SET SYS|SYSOBJECTID and LOGICRNCID</v>
      </c>
      <c r="K634" s="7" t="str">
        <f>VLOOKUP(A634,'[1]3G'!$D:$I,6,FALSE)</f>
        <v>RNC level</v>
      </c>
      <c r="L634" s="6" t="s">
        <v>2060</v>
      </c>
    </row>
    <row r="635" spans="1:12" hidden="1">
      <c r="A635" s="27" t="s">
        <v>484</v>
      </c>
      <c r="B635" s="24" t="s">
        <v>792</v>
      </c>
      <c r="C635" s="26" t="s">
        <v>859</v>
      </c>
      <c r="D635" s="24" t="s">
        <v>590</v>
      </c>
      <c r="E635" s="26">
        <v>0</v>
      </c>
      <c r="F635" s="1" t="s">
        <v>1010</v>
      </c>
      <c r="G635" s="8" t="s">
        <v>1507</v>
      </c>
      <c r="H635" s="8"/>
      <c r="I635" s="36" t="s">
        <v>1848</v>
      </c>
      <c r="J635" s="7" t="str">
        <f>VLOOKUP(A635,'[1]3G'!$D:$I,5,FALSE)</f>
        <v>SET SYS|SYSOBJECTID and LOGICRNCID</v>
      </c>
      <c r="K635" s="7" t="str">
        <f>VLOOKUP(A635,'[1]3G'!$D:$I,6,FALSE)</f>
        <v>RNC level</v>
      </c>
      <c r="L635" s="6" t="s">
        <v>2060</v>
      </c>
    </row>
    <row r="636" spans="1:12" hidden="1">
      <c r="A636" s="27" t="s">
        <v>484</v>
      </c>
      <c r="B636" s="24" t="s">
        <v>793</v>
      </c>
      <c r="C636" s="26" t="s">
        <v>860</v>
      </c>
      <c r="D636" s="24" t="s">
        <v>591</v>
      </c>
      <c r="E636" s="26">
        <v>1</v>
      </c>
      <c r="F636" s="1" t="s">
        <v>1010</v>
      </c>
      <c r="G636" s="8" t="s">
        <v>1508</v>
      </c>
      <c r="H636" s="8"/>
      <c r="I636" s="36" t="s">
        <v>1849</v>
      </c>
      <c r="J636" s="7" t="str">
        <f>VLOOKUP(A636,'[1]3G'!$D:$I,5,FALSE)</f>
        <v>SET SYS|SYSOBJECTID and LOGICRNCID</v>
      </c>
      <c r="K636" s="7" t="str">
        <f>VLOOKUP(A636,'[1]3G'!$D:$I,6,FALSE)</f>
        <v>RNC level</v>
      </c>
      <c r="L636" s="6" t="s">
        <v>2060</v>
      </c>
    </row>
    <row r="637" spans="1:12" hidden="1">
      <c r="A637" s="27" t="s">
        <v>484</v>
      </c>
      <c r="B637" s="24" t="s">
        <v>793</v>
      </c>
      <c r="C637" s="26" t="s">
        <v>860</v>
      </c>
      <c r="D637" s="24" t="s">
        <v>592</v>
      </c>
      <c r="E637" s="26">
        <v>1</v>
      </c>
      <c r="F637" s="1" t="s">
        <v>1010</v>
      </c>
      <c r="G637" s="8" t="s">
        <v>1508</v>
      </c>
      <c r="H637" s="8"/>
      <c r="I637" s="36" t="s">
        <v>1850</v>
      </c>
      <c r="J637" s="7" t="str">
        <f>VLOOKUP(A637,'[1]3G'!$D:$I,5,FALSE)</f>
        <v>SET SYS|SYSOBJECTID and LOGICRNCID</v>
      </c>
      <c r="K637" s="7" t="str">
        <f>VLOOKUP(A637,'[1]3G'!$D:$I,6,FALSE)</f>
        <v>RNC level</v>
      </c>
      <c r="L637" s="6" t="s">
        <v>2060</v>
      </c>
    </row>
    <row r="638" spans="1:12" hidden="1">
      <c r="A638" s="27" t="s">
        <v>484</v>
      </c>
      <c r="B638" s="24" t="s">
        <v>793</v>
      </c>
      <c r="C638" s="26" t="s">
        <v>860</v>
      </c>
      <c r="D638" s="24" t="s">
        <v>593</v>
      </c>
      <c r="E638" s="26">
        <v>0</v>
      </c>
      <c r="F638" s="1" t="s">
        <v>1010</v>
      </c>
      <c r="G638" s="8" t="s">
        <v>1508</v>
      </c>
      <c r="H638" s="8"/>
      <c r="I638" s="36" t="s">
        <v>1851</v>
      </c>
      <c r="J638" s="7" t="str">
        <f>VLOOKUP(A638,'[1]3G'!$D:$I,5,FALSE)</f>
        <v>SET SYS|SYSOBJECTID and LOGICRNCID</v>
      </c>
      <c r="K638" s="7" t="str">
        <f>VLOOKUP(A638,'[1]3G'!$D:$I,6,FALSE)</f>
        <v>RNC level</v>
      </c>
      <c r="L638" s="6" t="s">
        <v>2060</v>
      </c>
    </row>
    <row r="639" spans="1:12" hidden="1">
      <c r="A639" s="27" t="s">
        <v>484</v>
      </c>
      <c r="B639" s="24" t="s">
        <v>793</v>
      </c>
      <c r="C639" s="26" t="s">
        <v>860</v>
      </c>
      <c r="D639" s="24" t="s">
        <v>594</v>
      </c>
      <c r="E639" s="26">
        <v>0</v>
      </c>
      <c r="F639" s="1" t="s">
        <v>1010</v>
      </c>
      <c r="G639" s="8" t="s">
        <v>1508</v>
      </c>
      <c r="H639" s="8"/>
      <c r="I639" s="36" t="s">
        <v>1852</v>
      </c>
      <c r="J639" s="7" t="str">
        <f>VLOOKUP(A639,'[1]3G'!$D:$I,5,FALSE)</f>
        <v>SET SYS|SYSOBJECTID and LOGICRNCID</v>
      </c>
      <c r="K639" s="7" t="str">
        <f>VLOOKUP(A639,'[1]3G'!$D:$I,6,FALSE)</f>
        <v>RNC level</v>
      </c>
      <c r="L639" s="6" t="s">
        <v>2060</v>
      </c>
    </row>
    <row r="640" spans="1:12" hidden="1">
      <c r="A640" s="27" t="s">
        <v>484</v>
      </c>
      <c r="B640" s="24" t="s">
        <v>790</v>
      </c>
      <c r="C640" s="26" t="s">
        <v>1081</v>
      </c>
      <c r="D640" s="24" t="s">
        <v>595</v>
      </c>
      <c r="E640" s="26">
        <v>1</v>
      </c>
      <c r="F640" s="1" t="s">
        <v>1010</v>
      </c>
      <c r="G640" s="8" t="s">
        <v>1505</v>
      </c>
      <c r="H640" s="8"/>
      <c r="I640" s="36" t="s">
        <v>1853</v>
      </c>
      <c r="J640" s="7" t="str">
        <f>VLOOKUP(A640,'[1]3G'!$D:$I,5,FALSE)</f>
        <v>SET SYS|SYSOBJECTID and LOGICRNCID</v>
      </c>
      <c r="K640" s="7" t="str">
        <f>VLOOKUP(A640,'[1]3G'!$D:$I,6,FALSE)</f>
        <v>RNC level</v>
      </c>
      <c r="L640" s="6" t="s">
        <v>2060</v>
      </c>
    </row>
    <row r="641" spans="1:12" hidden="1">
      <c r="A641" s="27" t="s">
        <v>484</v>
      </c>
      <c r="B641" s="24" t="s">
        <v>790</v>
      </c>
      <c r="C641" s="26" t="s">
        <v>1081</v>
      </c>
      <c r="D641" s="24" t="s">
        <v>596</v>
      </c>
      <c r="E641" s="26">
        <v>0</v>
      </c>
      <c r="F641" s="1" t="s">
        <v>1010</v>
      </c>
      <c r="G641" s="8" t="s">
        <v>1505</v>
      </c>
      <c r="H641" s="8"/>
      <c r="I641" s="36" t="s">
        <v>1854</v>
      </c>
      <c r="J641" s="7" t="str">
        <f>VLOOKUP(A641,'[1]3G'!$D:$I,5,FALSE)</f>
        <v>SET SYS|SYSOBJECTID and LOGICRNCID</v>
      </c>
      <c r="K641" s="7" t="str">
        <f>VLOOKUP(A641,'[1]3G'!$D:$I,6,FALSE)</f>
        <v>RNC level</v>
      </c>
      <c r="L641" s="6" t="s">
        <v>2060</v>
      </c>
    </row>
    <row r="642" spans="1:12" hidden="1">
      <c r="A642" s="27" t="s">
        <v>484</v>
      </c>
      <c r="B642" s="24" t="s">
        <v>791</v>
      </c>
      <c r="C642" s="26" t="s">
        <v>1082</v>
      </c>
      <c r="D642" s="24" t="s">
        <v>597</v>
      </c>
      <c r="E642" s="26">
        <v>1</v>
      </c>
      <c r="F642" s="1" t="s">
        <v>1010</v>
      </c>
      <c r="G642" s="8" t="s">
        <v>1506</v>
      </c>
      <c r="H642" s="8"/>
      <c r="I642" s="36" t="s">
        <v>1855</v>
      </c>
      <c r="J642" s="7" t="str">
        <f>VLOOKUP(A642,'[1]3G'!$D:$I,5,FALSE)</f>
        <v>SET SYS|SYSOBJECTID and LOGICRNCID</v>
      </c>
      <c r="K642" s="7" t="str">
        <f>VLOOKUP(A642,'[1]3G'!$D:$I,6,FALSE)</f>
        <v>RNC level</v>
      </c>
      <c r="L642" s="6" t="s">
        <v>2060</v>
      </c>
    </row>
    <row r="643" spans="1:12" hidden="1">
      <c r="A643" s="27" t="s">
        <v>484</v>
      </c>
      <c r="B643" s="24" t="s">
        <v>791</v>
      </c>
      <c r="C643" s="26" t="s">
        <v>1082</v>
      </c>
      <c r="D643" s="24" t="s">
        <v>598</v>
      </c>
      <c r="E643" s="26">
        <v>0</v>
      </c>
      <c r="F643" s="1" t="s">
        <v>1010</v>
      </c>
      <c r="G643" s="8" t="s">
        <v>1506</v>
      </c>
      <c r="H643" s="8"/>
      <c r="I643" s="36" t="s">
        <v>1856</v>
      </c>
      <c r="J643" s="7" t="str">
        <f>VLOOKUP(A643,'[1]3G'!$D:$I,5,FALSE)</f>
        <v>SET SYS|SYSOBJECTID and LOGICRNCID</v>
      </c>
      <c r="K643" s="7" t="str">
        <f>VLOOKUP(A643,'[1]3G'!$D:$I,6,FALSE)</f>
        <v>RNC level</v>
      </c>
      <c r="L643" s="6" t="s">
        <v>2060</v>
      </c>
    </row>
    <row r="644" spans="1:12" hidden="1">
      <c r="A644" s="27" t="s">
        <v>484</v>
      </c>
      <c r="B644" s="24" t="s">
        <v>791</v>
      </c>
      <c r="C644" s="26" t="s">
        <v>1082</v>
      </c>
      <c r="D644" s="24" t="s">
        <v>599</v>
      </c>
      <c r="E644" s="26">
        <v>0</v>
      </c>
      <c r="F644" s="1" t="s">
        <v>1010</v>
      </c>
      <c r="G644" s="8" t="s">
        <v>1506</v>
      </c>
      <c r="H644" s="8"/>
      <c r="I644" s="36" t="s">
        <v>1857</v>
      </c>
      <c r="J644" s="7" t="str">
        <f>VLOOKUP(A644,'[1]3G'!$D:$I,5,FALSE)</f>
        <v>SET SYS|SYSOBJECTID and LOGICRNCID</v>
      </c>
      <c r="K644" s="7" t="str">
        <f>VLOOKUP(A644,'[1]3G'!$D:$I,6,FALSE)</f>
        <v>RNC level</v>
      </c>
      <c r="L644" s="6" t="s">
        <v>2060</v>
      </c>
    </row>
    <row r="645" spans="1:12" hidden="1">
      <c r="A645" s="27" t="s">
        <v>484</v>
      </c>
      <c r="B645" s="24" t="s">
        <v>791</v>
      </c>
      <c r="C645" s="26" t="s">
        <v>1082</v>
      </c>
      <c r="D645" s="24" t="s">
        <v>600</v>
      </c>
      <c r="E645" s="26">
        <v>0</v>
      </c>
      <c r="F645" s="1" t="s">
        <v>1010</v>
      </c>
      <c r="G645" s="8" t="s">
        <v>1506</v>
      </c>
      <c r="H645" s="8"/>
      <c r="I645" s="36" t="s">
        <v>1858</v>
      </c>
      <c r="J645" s="7" t="str">
        <f>VLOOKUP(A645,'[1]3G'!$D:$I,5,FALSE)</f>
        <v>SET SYS|SYSOBJECTID and LOGICRNCID</v>
      </c>
      <c r="K645" s="7" t="str">
        <f>VLOOKUP(A645,'[1]3G'!$D:$I,6,FALSE)</f>
        <v>RNC level</v>
      </c>
      <c r="L645" s="6" t="s">
        <v>2060</v>
      </c>
    </row>
    <row r="646" spans="1:12" hidden="1">
      <c r="A646" s="27" t="s">
        <v>484</v>
      </c>
      <c r="B646" s="24" t="s">
        <v>791</v>
      </c>
      <c r="C646" s="26" t="s">
        <v>1082</v>
      </c>
      <c r="D646" s="24" t="s">
        <v>601</v>
      </c>
      <c r="E646" s="26">
        <v>0</v>
      </c>
      <c r="F646" s="1" t="s">
        <v>1010</v>
      </c>
      <c r="G646" s="8" t="s">
        <v>1506</v>
      </c>
      <c r="H646" s="8"/>
      <c r="I646" s="36" t="s">
        <v>1859</v>
      </c>
      <c r="J646" s="7" t="str">
        <f>VLOOKUP(A646,'[1]3G'!$D:$I,5,FALSE)</f>
        <v>SET SYS|SYSOBJECTID and LOGICRNCID</v>
      </c>
      <c r="K646" s="7" t="str">
        <f>VLOOKUP(A646,'[1]3G'!$D:$I,6,FALSE)</f>
        <v>RNC level</v>
      </c>
      <c r="L646" s="6" t="s">
        <v>2060</v>
      </c>
    </row>
    <row r="647" spans="1:12" hidden="1">
      <c r="A647" s="27" t="s">
        <v>484</v>
      </c>
      <c r="B647" s="24" t="s">
        <v>790</v>
      </c>
      <c r="C647" s="26" t="s">
        <v>1081</v>
      </c>
      <c r="D647" s="24" t="s">
        <v>602</v>
      </c>
      <c r="E647" s="26">
        <v>0</v>
      </c>
      <c r="F647" s="1" t="s">
        <v>1010</v>
      </c>
      <c r="G647" s="8" t="s">
        <v>1505</v>
      </c>
      <c r="H647" s="8"/>
      <c r="I647" s="36" t="s">
        <v>1860</v>
      </c>
      <c r="J647" s="7" t="str">
        <f>VLOOKUP(A647,'[1]3G'!$D:$I,5,FALSE)</f>
        <v>SET SYS|SYSOBJECTID and LOGICRNCID</v>
      </c>
      <c r="K647" s="7" t="str">
        <f>VLOOKUP(A647,'[1]3G'!$D:$I,6,FALSE)</f>
        <v>RNC level</v>
      </c>
      <c r="L647" s="6" t="s">
        <v>2060</v>
      </c>
    </row>
    <row r="648" spans="1:12" hidden="1">
      <c r="A648" s="27" t="s">
        <v>484</v>
      </c>
      <c r="B648" s="24" t="s">
        <v>790</v>
      </c>
      <c r="C648" s="26" t="s">
        <v>1081</v>
      </c>
      <c r="D648" s="24" t="s">
        <v>603</v>
      </c>
      <c r="E648" s="26">
        <v>0</v>
      </c>
      <c r="F648" s="1" t="s">
        <v>1010</v>
      </c>
      <c r="G648" s="8" t="s">
        <v>1505</v>
      </c>
      <c r="H648" s="8"/>
      <c r="I648" s="36" t="s">
        <v>1861</v>
      </c>
      <c r="J648" s="7" t="str">
        <f>VLOOKUP(A648,'[1]3G'!$D:$I,5,FALSE)</f>
        <v>SET SYS|SYSOBJECTID and LOGICRNCID</v>
      </c>
      <c r="K648" s="7" t="str">
        <f>VLOOKUP(A648,'[1]3G'!$D:$I,6,FALSE)</f>
        <v>RNC level</v>
      </c>
      <c r="L648" s="6" t="s">
        <v>2060</v>
      </c>
    </row>
    <row r="649" spans="1:12" hidden="1">
      <c r="A649" s="27" t="s">
        <v>484</v>
      </c>
      <c r="B649" s="24" t="s">
        <v>790</v>
      </c>
      <c r="C649" s="26" t="s">
        <v>1081</v>
      </c>
      <c r="D649" s="24" t="s">
        <v>604</v>
      </c>
      <c r="E649" s="26">
        <v>0</v>
      </c>
      <c r="F649" s="1" t="s">
        <v>1010</v>
      </c>
      <c r="G649" s="8" t="s">
        <v>1505</v>
      </c>
      <c r="H649" s="8"/>
      <c r="I649" s="36" t="s">
        <v>1862</v>
      </c>
      <c r="J649" s="7" t="str">
        <f>VLOOKUP(A649,'[1]3G'!$D:$I,5,FALSE)</f>
        <v>SET SYS|SYSOBJECTID and LOGICRNCID</v>
      </c>
      <c r="K649" s="7" t="str">
        <f>VLOOKUP(A649,'[1]3G'!$D:$I,6,FALSE)</f>
        <v>RNC level</v>
      </c>
      <c r="L649" s="6" t="s">
        <v>2060</v>
      </c>
    </row>
    <row r="650" spans="1:12" hidden="1">
      <c r="A650" s="27" t="s">
        <v>484</v>
      </c>
      <c r="B650" s="24" t="s">
        <v>791</v>
      </c>
      <c r="C650" s="26" t="s">
        <v>1082</v>
      </c>
      <c r="D650" s="24" t="s">
        <v>605</v>
      </c>
      <c r="E650" s="26">
        <v>0</v>
      </c>
      <c r="F650" s="1" t="s">
        <v>1010</v>
      </c>
      <c r="G650" s="8" t="s">
        <v>1506</v>
      </c>
      <c r="H650" s="8"/>
      <c r="I650" s="36" t="s">
        <v>1863</v>
      </c>
      <c r="J650" s="7" t="str">
        <f>VLOOKUP(A650,'[1]3G'!$D:$I,5,FALSE)</f>
        <v>SET SYS|SYSOBJECTID and LOGICRNCID</v>
      </c>
      <c r="K650" s="7" t="str">
        <f>VLOOKUP(A650,'[1]3G'!$D:$I,6,FALSE)</f>
        <v>RNC level</v>
      </c>
      <c r="L650" s="6" t="s">
        <v>2060</v>
      </c>
    </row>
    <row r="651" spans="1:12" hidden="1">
      <c r="A651" s="27" t="s">
        <v>484</v>
      </c>
      <c r="B651" s="24" t="s">
        <v>791</v>
      </c>
      <c r="C651" s="26" t="s">
        <v>1082</v>
      </c>
      <c r="D651" s="24" t="s">
        <v>606</v>
      </c>
      <c r="E651" s="26">
        <v>0</v>
      </c>
      <c r="F651" s="1" t="s">
        <v>1010</v>
      </c>
      <c r="G651" s="8" t="s">
        <v>1506</v>
      </c>
      <c r="H651" s="8"/>
      <c r="I651" s="36" t="s">
        <v>1864</v>
      </c>
      <c r="J651" s="7" t="str">
        <f>VLOOKUP(A651,'[1]3G'!$D:$I,5,FALSE)</f>
        <v>SET SYS|SYSOBJECTID and LOGICRNCID</v>
      </c>
      <c r="K651" s="7" t="str">
        <f>VLOOKUP(A651,'[1]3G'!$D:$I,6,FALSE)</f>
        <v>RNC level</v>
      </c>
      <c r="L651" s="6" t="s">
        <v>2060</v>
      </c>
    </row>
    <row r="652" spans="1:12" hidden="1">
      <c r="A652" s="27" t="s">
        <v>484</v>
      </c>
      <c r="B652" s="24" t="s">
        <v>790</v>
      </c>
      <c r="C652" s="26" t="s">
        <v>1081</v>
      </c>
      <c r="D652" s="24" t="s">
        <v>607</v>
      </c>
      <c r="E652" s="26">
        <v>0</v>
      </c>
      <c r="F652" s="1" t="s">
        <v>1010</v>
      </c>
      <c r="G652" s="8" t="s">
        <v>1505</v>
      </c>
      <c r="H652" s="8"/>
      <c r="I652" s="36" t="s">
        <v>1865</v>
      </c>
      <c r="J652" s="7" t="str">
        <f>VLOOKUP(A652,'[1]3G'!$D:$I,5,FALSE)</f>
        <v>SET SYS|SYSOBJECTID and LOGICRNCID</v>
      </c>
      <c r="K652" s="7" t="str">
        <f>VLOOKUP(A652,'[1]3G'!$D:$I,6,FALSE)</f>
        <v>RNC level</v>
      </c>
      <c r="L652" s="6" t="s">
        <v>2060</v>
      </c>
    </row>
    <row r="653" spans="1:12" hidden="1">
      <c r="A653" s="27" t="s">
        <v>484</v>
      </c>
      <c r="B653" s="24" t="s">
        <v>790</v>
      </c>
      <c r="C653" s="26" t="s">
        <v>1081</v>
      </c>
      <c r="D653" s="24" t="s">
        <v>608</v>
      </c>
      <c r="E653" s="26">
        <v>0</v>
      </c>
      <c r="F653" s="1" t="s">
        <v>1010</v>
      </c>
      <c r="G653" s="8" t="s">
        <v>1505</v>
      </c>
      <c r="H653" s="8"/>
      <c r="I653" s="36" t="s">
        <v>1866</v>
      </c>
      <c r="J653" s="7" t="str">
        <f>VLOOKUP(A653,'[1]3G'!$D:$I,5,FALSE)</f>
        <v>SET SYS|SYSOBJECTID and LOGICRNCID</v>
      </c>
      <c r="K653" s="7" t="str">
        <f>VLOOKUP(A653,'[1]3G'!$D:$I,6,FALSE)</f>
        <v>RNC level</v>
      </c>
      <c r="L653" s="6" t="s">
        <v>2060</v>
      </c>
    </row>
    <row r="654" spans="1:12" hidden="1">
      <c r="A654" s="27" t="s">
        <v>484</v>
      </c>
      <c r="B654" s="24" t="s">
        <v>791</v>
      </c>
      <c r="C654" s="26" t="s">
        <v>1082</v>
      </c>
      <c r="D654" s="24" t="s">
        <v>609</v>
      </c>
      <c r="E654" s="26">
        <v>0</v>
      </c>
      <c r="F654" s="1" t="s">
        <v>1010</v>
      </c>
      <c r="G654" s="8" t="s">
        <v>1506</v>
      </c>
      <c r="H654" s="8"/>
      <c r="I654" s="36" t="s">
        <v>1867</v>
      </c>
      <c r="J654" s="7" t="str">
        <f>VLOOKUP(A654,'[1]3G'!$D:$I,5,FALSE)</f>
        <v>SET SYS|SYSOBJECTID and LOGICRNCID</v>
      </c>
      <c r="K654" s="7" t="str">
        <f>VLOOKUP(A654,'[1]3G'!$D:$I,6,FALSE)</f>
        <v>RNC level</v>
      </c>
      <c r="L654" s="6" t="s">
        <v>2060</v>
      </c>
    </row>
    <row r="655" spans="1:12" hidden="1">
      <c r="A655" s="27" t="s">
        <v>484</v>
      </c>
      <c r="B655" s="24" t="s">
        <v>791</v>
      </c>
      <c r="C655" s="26" t="s">
        <v>1082</v>
      </c>
      <c r="D655" s="24" t="s">
        <v>610</v>
      </c>
      <c r="E655" s="26">
        <v>0</v>
      </c>
      <c r="F655" s="1" t="s">
        <v>1010</v>
      </c>
      <c r="G655" s="8" t="s">
        <v>1506</v>
      </c>
      <c r="H655" s="8"/>
      <c r="I655" s="36" t="s">
        <v>1868</v>
      </c>
      <c r="J655" s="7" t="str">
        <f>VLOOKUP(A655,'[1]3G'!$D:$I,5,FALSE)</f>
        <v>SET SYS|SYSOBJECTID and LOGICRNCID</v>
      </c>
      <c r="K655" s="7" t="str">
        <f>VLOOKUP(A655,'[1]3G'!$D:$I,6,FALSE)</f>
        <v>RNC level</v>
      </c>
      <c r="L655" s="6" t="s">
        <v>2060</v>
      </c>
    </row>
    <row r="656" spans="1:12" hidden="1">
      <c r="A656" s="27" t="s">
        <v>484</v>
      </c>
      <c r="B656" s="24" t="s">
        <v>791</v>
      </c>
      <c r="C656" s="26" t="s">
        <v>1082</v>
      </c>
      <c r="D656" s="24" t="s">
        <v>611</v>
      </c>
      <c r="E656" s="26">
        <v>0</v>
      </c>
      <c r="F656" s="1" t="s">
        <v>1010</v>
      </c>
      <c r="G656" s="8" t="s">
        <v>1506</v>
      </c>
      <c r="H656" s="8"/>
      <c r="I656" s="36" t="s">
        <v>1869</v>
      </c>
      <c r="J656" s="7" t="str">
        <f>VLOOKUP(A656,'[1]3G'!$D:$I,5,FALSE)</f>
        <v>SET SYS|SYSOBJECTID and LOGICRNCID</v>
      </c>
      <c r="K656" s="7" t="str">
        <f>VLOOKUP(A656,'[1]3G'!$D:$I,6,FALSE)</f>
        <v>RNC level</v>
      </c>
      <c r="L656" s="6" t="s">
        <v>2060</v>
      </c>
    </row>
    <row r="657" spans="1:12" hidden="1">
      <c r="A657" s="27" t="s">
        <v>484</v>
      </c>
      <c r="B657" s="24" t="s">
        <v>782</v>
      </c>
      <c r="C657" s="26" t="s">
        <v>849</v>
      </c>
      <c r="D657" s="24" t="s">
        <v>612</v>
      </c>
      <c r="E657" s="26">
        <v>1</v>
      </c>
      <c r="F657" s="1" t="s">
        <v>1010</v>
      </c>
      <c r="G657" s="8" t="s">
        <v>1497</v>
      </c>
      <c r="H657" s="8"/>
      <c r="I657" s="36" t="s">
        <v>1870</v>
      </c>
      <c r="J657" s="7" t="str">
        <f>VLOOKUP(A657,'[1]3G'!$D:$I,5,FALSE)</f>
        <v>SET SYS|SYSOBJECTID and LOGICRNCID</v>
      </c>
      <c r="K657" s="7" t="str">
        <f>VLOOKUP(A657,'[1]3G'!$D:$I,6,FALSE)</f>
        <v>RNC level</v>
      </c>
      <c r="L657" s="6" t="s">
        <v>2060</v>
      </c>
    </row>
    <row r="658" spans="1:12" hidden="1">
      <c r="A658" s="27" t="s">
        <v>484</v>
      </c>
      <c r="B658" s="24" t="s">
        <v>794</v>
      </c>
      <c r="C658" s="26" t="s">
        <v>1083</v>
      </c>
      <c r="D658" s="24" t="s">
        <v>613</v>
      </c>
      <c r="E658" s="26">
        <v>1</v>
      </c>
      <c r="F658" s="1" t="s">
        <v>1010</v>
      </c>
      <c r="G658" s="8" t="s">
        <v>1509</v>
      </c>
      <c r="H658" s="8"/>
      <c r="I658" s="36" t="s">
        <v>1871</v>
      </c>
      <c r="J658" s="7" t="str">
        <f>VLOOKUP(A658,'[1]3G'!$D:$I,5,FALSE)</f>
        <v>SET SYS|SYSOBJECTID and LOGICRNCID</v>
      </c>
      <c r="K658" s="7" t="str">
        <f>VLOOKUP(A658,'[1]3G'!$D:$I,6,FALSE)</f>
        <v>RNC level</v>
      </c>
      <c r="L658" s="6" t="s">
        <v>2060</v>
      </c>
    </row>
    <row r="659" spans="1:12" hidden="1">
      <c r="A659" s="27" t="s">
        <v>484</v>
      </c>
      <c r="B659" s="24" t="s">
        <v>794</v>
      </c>
      <c r="C659" s="26" t="s">
        <v>1083</v>
      </c>
      <c r="D659" s="24" t="s">
        <v>614</v>
      </c>
      <c r="E659" s="26">
        <v>1</v>
      </c>
      <c r="F659" s="1" t="s">
        <v>1010</v>
      </c>
      <c r="G659" s="8" t="s">
        <v>1509</v>
      </c>
      <c r="H659" s="8"/>
      <c r="I659" s="36" t="s">
        <v>1872</v>
      </c>
      <c r="J659" s="7" t="str">
        <f>VLOOKUP(A659,'[1]3G'!$D:$I,5,FALSE)</f>
        <v>SET SYS|SYSOBJECTID and LOGICRNCID</v>
      </c>
      <c r="K659" s="7" t="str">
        <f>VLOOKUP(A659,'[1]3G'!$D:$I,6,FALSE)</f>
        <v>RNC level</v>
      </c>
      <c r="L659" s="6" t="s">
        <v>2060</v>
      </c>
    </row>
    <row r="660" spans="1:12" hidden="1">
      <c r="A660" s="27" t="s">
        <v>484</v>
      </c>
      <c r="B660" s="24" t="s">
        <v>795</v>
      </c>
      <c r="C660" s="26" t="s">
        <v>1084</v>
      </c>
      <c r="D660" s="24" t="s">
        <v>615</v>
      </c>
      <c r="E660" s="26">
        <v>1</v>
      </c>
      <c r="F660" s="1" t="s">
        <v>1010</v>
      </c>
      <c r="G660" s="8" t="s">
        <v>1510</v>
      </c>
      <c r="H660" s="8"/>
      <c r="I660" s="36" t="s">
        <v>1873</v>
      </c>
      <c r="J660" s="7" t="str">
        <f>VLOOKUP(A660,'[1]3G'!$D:$I,5,FALSE)</f>
        <v>SET SYS|SYSOBJECTID and LOGICRNCID</v>
      </c>
      <c r="K660" s="7" t="str">
        <f>VLOOKUP(A660,'[1]3G'!$D:$I,6,FALSE)</f>
        <v>RNC level</v>
      </c>
      <c r="L660" s="6" t="s">
        <v>2060</v>
      </c>
    </row>
    <row r="661" spans="1:12" hidden="1">
      <c r="A661" s="27" t="s">
        <v>484</v>
      </c>
      <c r="B661" s="24" t="s">
        <v>784</v>
      </c>
      <c r="C661" s="26" t="s">
        <v>851</v>
      </c>
      <c r="D661" s="24" t="s">
        <v>616</v>
      </c>
      <c r="E661" s="26">
        <v>1</v>
      </c>
      <c r="F661" s="1" t="s">
        <v>1010</v>
      </c>
      <c r="G661" s="8" t="s">
        <v>1499</v>
      </c>
      <c r="H661" s="8"/>
      <c r="I661" s="36" t="s">
        <v>1874</v>
      </c>
      <c r="J661" s="7" t="str">
        <f>VLOOKUP(A661,'[1]3G'!$D:$I,5,FALSE)</f>
        <v>SET SYS|SYSOBJECTID and LOGICRNCID</v>
      </c>
      <c r="K661" s="7" t="str">
        <f>VLOOKUP(A661,'[1]3G'!$D:$I,6,FALSE)</f>
        <v>RNC level</v>
      </c>
      <c r="L661" s="6" t="s">
        <v>2060</v>
      </c>
    </row>
    <row r="662" spans="1:12" hidden="1">
      <c r="A662" s="27" t="s">
        <v>484</v>
      </c>
      <c r="B662" s="24" t="s">
        <v>784</v>
      </c>
      <c r="C662" s="26" t="s">
        <v>851</v>
      </c>
      <c r="D662" s="24" t="s">
        <v>617</v>
      </c>
      <c r="E662" s="26">
        <v>1</v>
      </c>
      <c r="F662" s="1" t="s">
        <v>1010</v>
      </c>
      <c r="G662" s="8" t="s">
        <v>1499</v>
      </c>
      <c r="H662" s="8"/>
      <c r="I662" s="36" t="s">
        <v>1875</v>
      </c>
      <c r="J662" s="7" t="str">
        <f>VLOOKUP(A662,'[1]3G'!$D:$I,5,FALSE)</f>
        <v>SET SYS|SYSOBJECTID and LOGICRNCID</v>
      </c>
      <c r="K662" s="7" t="str">
        <f>VLOOKUP(A662,'[1]3G'!$D:$I,6,FALSE)</f>
        <v>RNC level</v>
      </c>
      <c r="L662" s="6" t="s">
        <v>2060</v>
      </c>
    </row>
    <row r="663" spans="1:12" hidden="1">
      <c r="A663" s="27" t="s">
        <v>484</v>
      </c>
      <c r="B663" s="24" t="s">
        <v>784</v>
      </c>
      <c r="C663" s="26" t="s">
        <v>851</v>
      </c>
      <c r="D663" s="24" t="s">
        <v>618</v>
      </c>
      <c r="E663" s="26">
        <v>1</v>
      </c>
      <c r="F663" s="1" t="s">
        <v>1010</v>
      </c>
      <c r="G663" s="8" t="s">
        <v>1499</v>
      </c>
      <c r="H663" s="8"/>
      <c r="I663" s="36" t="s">
        <v>1876</v>
      </c>
      <c r="J663" s="7" t="str">
        <f>VLOOKUP(A663,'[1]3G'!$D:$I,5,FALSE)</f>
        <v>SET SYS|SYSOBJECTID and LOGICRNCID</v>
      </c>
      <c r="K663" s="7" t="str">
        <f>VLOOKUP(A663,'[1]3G'!$D:$I,6,FALSE)</f>
        <v>RNC level</v>
      </c>
      <c r="L663" s="6" t="s">
        <v>2060</v>
      </c>
    </row>
    <row r="664" spans="1:12" hidden="1">
      <c r="A664" s="27" t="s">
        <v>484</v>
      </c>
      <c r="B664" s="24" t="s">
        <v>784</v>
      </c>
      <c r="C664" s="26" t="s">
        <v>851</v>
      </c>
      <c r="D664" s="24" t="s">
        <v>619</v>
      </c>
      <c r="E664" s="26">
        <v>1</v>
      </c>
      <c r="F664" s="1" t="s">
        <v>1010</v>
      </c>
      <c r="G664" s="8" t="s">
        <v>1499</v>
      </c>
      <c r="H664" s="8"/>
      <c r="I664" s="36" t="s">
        <v>1877</v>
      </c>
      <c r="J664" s="7" t="str">
        <f>VLOOKUP(A664,'[1]3G'!$D:$I,5,FALSE)</f>
        <v>SET SYS|SYSOBJECTID and LOGICRNCID</v>
      </c>
      <c r="K664" s="7" t="str">
        <f>VLOOKUP(A664,'[1]3G'!$D:$I,6,FALSE)</f>
        <v>RNC level</v>
      </c>
      <c r="L664" s="6" t="s">
        <v>2060</v>
      </c>
    </row>
    <row r="665" spans="1:12" hidden="1">
      <c r="A665" s="27" t="s">
        <v>484</v>
      </c>
      <c r="B665" s="24" t="s">
        <v>791</v>
      </c>
      <c r="C665" s="26" t="s">
        <v>1082</v>
      </c>
      <c r="D665" s="24" t="s">
        <v>620</v>
      </c>
      <c r="E665" s="26">
        <v>1</v>
      </c>
      <c r="F665" s="1" t="s">
        <v>1010</v>
      </c>
      <c r="G665" s="8" t="s">
        <v>1506</v>
      </c>
      <c r="H665" s="8"/>
      <c r="I665" s="36" t="s">
        <v>1878</v>
      </c>
      <c r="J665" s="7" t="str">
        <f>VLOOKUP(A665,'[1]3G'!$D:$I,5,FALSE)</f>
        <v>SET SYS|SYSOBJECTID and LOGICRNCID</v>
      </c>
      <c r="K665" s="7" t="str">
        <f>VLOOKUP(A665,'[1]3G'!$D:$I,6,FALSE)</f>
        <v>RNC level</v>
      </c>
      <c r="L665" s="6" t="s">
        <v>2060</v>
      </c>
    </row>
    <row r="666" spans="1:12" hidden="1">
      <c r="A666" s="27" t="s">
        <v>484</v>
      </c>
      <c r="B666" s="24" t="s">
        <v>790</v>
      </c>
      <c r="C666" s="26" t="s">
        <v>1081</v>
      </c>
      <c r="D666" s="24" t="s">
        <v>621</v>
      </c>
      <c r="E666" s="26">
        <v>1</v>
      </c>
      <c r="F666" s="1" t="s">
        <v>1010</v>
      </c>
      <c r="G666" s="8" t="s">
        <v>1505</v>
      </c>
      <c r="H666" s="8"/>
      <c r="I666" s="36" t="s">
        <v>1879</v>
      </c>
      <c r="J666" s="7" t="str">
        <f>VLOOKUP(A666,'[1]3G'!$D:$I,5,FALSE)</f>
        <v>SET SYS|SYSOBJECTID and LOGICRNCID</v>
      </c>
      <c r="K666" s="7" t="str">
        <f>VLOOKUP(A666,'[1]3G'!$D:$I,6,FALSE)</f>
        <v>RNC level</v>
      </c>
      <c r="L666" s="6" t="s">
        <v>2060</v>
      </c>
    </row>
    <row r="667" spans="1:12" hidden="1">
      <c r="A667" s="27" t="s">
        <v>484</v>
      </c>
      <c r="B667" s="24" t="s">
        <v>785</v>
      </c>
      <c r="C667" s="26" t="s">
        <v>1078</v>
      </c>
      <c r="D667" s="24" t="s">
        <v>622</v>
      </c>
      <c r="E667" s="26">
        <v>1</v>
      </c>
      <c r="F667" s="1" t="s">
        <v>1010</v>
      </c>
      <c r="G667" s="8" t="s">
        <v>1500</v>
      </c>
      <c r="H667" s="8"/>
      <c r="I667" s="36" t="s">
        <v>1880</v>
      </c>
      <c r="J667" s="7" t="str">
        <f>VLOOKUP(A667,'[1]3G'!$D:$I,5,FALSE)</f>
        <v>SET SYS|SYSOBJECTID and LOGICRNCID</v>
      </c>
      <c r="K667" s="7" t="str">
        <f>VLOOKUP(A667,'[1]3G'!$D:$I,6,FALSE)</f>
        <v>RNC level</v>
      </c>
      <c r="L667" s="6" t="s">
        <v>2060</v>
      </c>
    </row>
    <row r="668" spans="1:12" hidden="1">
      <c r="A668" s="27" t="s">
        <v>484</v>
      </c>
      <c r="B668" s="24" t="s">
        <v>784</v>
      </c>
      <c r="C668" s="26" t="s">
        <v>851</v>
      </c>
      <c r="D668" s="24" t="s">
        <v>623</v>
      </c>
      <c r="E668" s="26">
        <v>1</v>
      </c>
      <c r="F668" s="1" t="s">
        <v>1010</v>
      </c>
      <c r="G668" s="8" t="s">
        <v>1499</v>
      </c>
      <c r="H668" s="8"/>
      <c r="I668" s="36" t="s">
        <v>1881</v>
      </c>
      <c r="J668" s="7" t="str">
        <f>VLOOKUP(A668,'[1]3G'!$D:$I,5,FALSE)</f>
        <v>SET SYS|SYSOBJECTID and LOGICRNCID</v>
      </c>
      <c r="K668" s="7" t="str">
        <f>VLOOKUP(A668,'[1]3G'!$D:$I,6,FALSE)</f>
        <v>RNC level</v>
      </c>
      <c r="L668" s="6" t="s">
        <v>2060</v>
      </c>
    </row>
    <row r="669" spans="1:12" hidden="1">
      <c r="A669" s="27" t="s">
        <v>484</v>
      </c>
      <c r="B669" s="24" t="s">
        <v>784</v>
      </c>
      <c r="C669" s="26" t="s">
        <v>851</v>
      </c>
      <c r="D669" s="24" t="s">
        <v>624</v>
      </c>
      <c r="E669" s="26">
        <v>1</v>
      </c>
      <c r="F669" s="1" t="s">
        <v>1010</v>
      </c>
      <c r="G669" s="8" t="s">
        <v>1499</v>
      </c>
      <c r="H669" s="8"/>
      <c r="I669" s="36" t="s">
        <v>1882</v>
      </c>
      <c r="J669" s="7" t="str">
        <f>VLOOKUP(A669,'[1]3G'!$D:$I,5,FALSE)</f>
        <v>SET SYS|SYSOBJECTID and LOGICRNCID</v>
      </c>
      <c r="K669" s="7" t="str">
        <f>VLOOKUP(A669,'[1]3G'!$D:$I,6,FALSE)</f>
        <v>RNC level</v>
      </c>
      <c r="L669" s="6" t="s">
        <v>2060</v>
      </c>
    </row>
    <row r="670" spans="1:12" hidden="1">
      <c r="A670" s="27" t="s">
        <v>484</v>
      </c>
      <c r="B670" s="24" t="s">
        <v>784</v>
      </c>
      <c r="C670" s="26" t="s">
        <v>851</v>
      </c>
      <c r="D670" s="24" t="s">
        <v>625</v>
      </c>
      <c r="E670" s="26">
        <v>1</v>
      </c>
      <c r="F670" s="1" t="s">
        <v>1010</v>
      </c>
      <c r="G670" s="8" t="s">
        <v>1499</v>
      </c>
      <c r="H670" s="8"/>
      <c r="I670" s="36" t="s">
        <v>1883</v>
      </c>
      <c r="J670" s="7" t="str">
        <f>VLOOKUP(A670,'[1]3G'!$D:$I,5,FALSE)</f>
        <v>SET SYS|SYSOBJECTID and LOGICRNCID</v>
      </c>
      <c r="K670" s="7" t="str">
        <f>VLOOKUP(A670,'[1]3G'!$D:$I,6,FALSE)</f>
        <v>RNC level</v>
      </c>
      <c r="L670" s="6" t="s">
        <v>2060</v>
      </c>
    </row>
    <row r="671" spans="1:12" hidden="1">
      <c r="A671" s="27" t="s">
        <v>484</v>
      </c>
      <c r="B671" s="24" t="s">
        <v>784</v>
      </c>
      <c r="C671" s="26" t="s">
        <v>851</v>
      </c>
      <c r="D671" s="24" t="s">
        <v>626</v>
      </c>
      <c r="E671" s="26">
        <v>1</v>
      </c>
      <c r="F671" s="1" t="s">
        <v>1010</v>
      </c>
      <c r="G671" s="8" t="s">
        <v>1499</v>
      </c>
      <c r="H671" s="8"/>
      <c r="I671" s="36" t="s">
        <v>1884</v>
      </c>
      <c r="J671" s="7" t="str">
        <f>VLOOKUP(A671,'[1]3G'!$D:$I,5,FALSE)</f>
        <v>SET SYS|SYSOBJECTID and LOGICRNCID</v>
      </c>
      <c r="K671" s="7" t="str">
        <f>VLOOKUP(A671,'[1]3G'!$D:$I,6,FALSE)</f>
        <v>RNC level</v>
      </c>
      <c r="L671" s="6" t="s">
        <v>2060</v>
      </c>
    </row>
    <row r="672" spans="1:12" hidden="1">
      <c r="A672" s="27" t="s">
        <v>484</v>
      </c>
      <c r="B672" s="24" t="s">
        <v>794</v>
      </c>
      <c r="C672" s="26" t="s">
        <v>1083</v>
      </c>
      <c r="D672" s="24" t="s">
        <v>627</v>
      </c>
      <c r="E672" s="26">
        <v>0</v>
      </c>
      <c r="F672" s="1" t="s">
        <v>1010</v>
      </c>
      <c r="G672" s="8" t="s">
        <v>1509</v>
      </c>
      <c r="H672" s="8"/>
      <c r="I672" s="36" t="s">
        <v>1885</v>
      </c>
      <c r="J672" s="7" t="str">
        <f>VLOOKUP(A672,'[1]3G'!$D:$I,5,FALSE)</f>
        <v>SET SYS|SYSOBJECTID and LOGICRNCID</v>
      </c>
      <c r="K672" s="7" t="str">
        <f>VLOOKUP(A672,'[1]3G'!$D:$I,6,FALSE)</f>
        <v>RNC level</v>
      </c>
      <c r="L672" s="6" t="s">
        <v>2060</v>
      </c>
    </row>
    <row r="673" spans="1:12" hidden="1">
      <c r="A673" s="27" t="s">
        <v>484</v>
      </c>
      <c r="B673" s="24" t="s">
        <v>794</v>
      </c>
      <c r="C673" s="26" t="s">
        <v>1083</v>
      </c>
      <c r="D673" s="24" t="s">
        <v>628</v>
      </c>
      <c r="E673" s="26">
        <v>0</v>
      </c>
      <c r="F673" s="1" t="s">
        <v>1010</v>
      </c>
      <c r="G673" s="8" t="s">
        <v>1509</v>
      </c>
      <c r="H673" s="8"/>
      <c r="I673" s="36" t="s">
        <v>1886</v>
      </c>
      <c r="J673" s="7" t="str">
        <f>VLOOKUP(A673,'[1]3G'!$D:$I,5,FALSE)</f>
        <v>SET SYS|SYSOBJECTID and LOGICRNCID</v>
      </c>
      <c r="K673" s="7" t="str">
        <f>VLOOKUP(A673,'[1]3G'!$D:$I,6,FALSE)</f>
        <v>RNC level</v>
      </c>
      <c r="L673" s="6" t="s">
        <v>2060</v>
      </c>
    </row>
    <row r="674" spans="1:12" hidden="1">
      <c r="A674" s="27" t="s">
        <v>484</v>
      </c>
      <c r="B674" s="24" t="s">
        <v>795</v>
      </c>
      <c r="C674" s="26" t="s">
        <v>1084</v>
      </c>
      <c r="D674" s="24" t="s">
        <v>629</v>
      </c>
      <c r="E674" s="26">
        <v>0</v>
      </c>
      <c r="F674" s="1" t="s">
        <v>1010</v>
      </c>
      <c r="G674" s="8" t="s">
        <v>1510</v>
      </c>
      <c r="H674" s="8"/>
      <c r="I674" s="36" t="s">
        <v>1887</v>
      </c>
      <c r="J674" s="7" t="str">
        <f>VLOOKUP(A674,'[1]3G'!$D:$I,5,FALSE)</f>
        <v>SET SYS|SYSOBJECTID and LOGICRNCID</v>
      </c>
      <c r="K674" s="7" t="str">
        <f>VLOOKUP(A674,'[1]3G'!$D:$I,6,FALSE)</f>
        <v>RNC level</v>
      </c>
      <c r="L674" s="6" t="s">
        <v>2060</v>
      </c>
    </row>
    <row r="675" spans="1:12" hidden="1">
      <c r="A675" s="27" t="s">
        <v>484</v>
      </c>
      <c r="B675" s="24" t="s">
        <v>795</v>
      </c>
      <c r="C675" s="26" t="s">
        <v>1084</v>
      </c>
      <c r="D675" s="24" t="s">
        <v>630</v>
      </c>
      <c r="E675" s="26">
        <v>0</v>
      </c>
      <c r="F675" s="1" t="s">
        <v>1010</v>
      </c>
      <c r="G675" s="8" t="s">
        <v>1510</v>
      </c>
      <c r="H675" s="8"/>
      <c r="I675" s="36" t="s">
        <v>1888</v>
      </c>
      <c r="J675" s="7" t="str">
        <f>VLOOKUP(A675,'[1]3G'!$D:$I,5,FALSE)</f>
        <v>SET SYS|SYSOBJECTID and LOGICRNCID</v>
      </c>
      <c r="K675" s="7" t="str">
        <f>VLOOKUP(A675,'[1]3G'!$D:$I,6,FALSE)</f>
        <v>RNC level</v>
      </c>
      <c r="L675" s="6" t="s">
        <v>2060</v>
      </c>
    </row>
    <row r="676" spans="1:12" hidden="1">
      <c r="A676" s="27" t="s">
        <v>484</v>
      </c>
      <c r="B676" s="24" t="s">
        <v>795</v>
      </c>
      <c r="C676" s="26" t="s">
        <v>1084</v>
      </c>
      <c r="D676" s="24" t="s">
        <v>631</v>
      </c>
      <c r="E676" s="26">
        <v>0</v>
      </c>
      <c r="F676" s="1" t="s">
        <v>1010</v>
      </c>
      <c r="G676" s="8" t="s">
        <v>1510</v>
      </c>
      <c r="H676" s="8"/>
      <c r="I676" s="36" t="s">
        <v>1889</v>
      </c>
      <c r="J676" s="7" t="str">
        <f>VLOOKUP(A676,'[1]3G'!$D:$I,5,FALSE)</f>
        <v>SET SYS|SYSOBJECTID and LOGICRNCID</v>
      </c>
      <c r="K676" s="7" t="str">
        <f>VLOOKUP(A676,'[1]3G'!$D:$I,6,FALSE)</f>
        <v>RNC level</v>
      </c>
      <c r="L676" s="6" t="s">
        <v>2060</v>
      </c>
    </row>
    <row r="677" spans="1:12" hidden="1">
      <c r="A677" s="27" t="s">
        <v>484</v>
      </c>
      <c r="B677" s="24" t="s">
        <v>795</v>
      </c>
      <c r="C677" s="26" t="s">
        <v>1084</v>
      </c>
      <c r="D677" s="24" t="s">
        <v>632</v>
      </c>
      <c r="E677" s="26">
        <v>0</v>
      </c>
      <c r="F677" s="1" t="s">
        <v>1010</v>
      </c>
      <c r="G677" s="8" t="s">
        <v>1510</v>
      </c>
      <c r="H677" s="8"/>
      <c r="I677" s="36" t="s">
        <v>1890</v>
      </c>
      <c r="J677" s="7" t="str">
        <f>VLOOKUP(A677,'[1]3G'!$D:$I,5,FALSE)</f>
        <v>SET SYS|SYSOBJECTID and LOGICRNCID</v>
      </c>
      <c r="K677" s="7" t="str">
        <f>VLOOKUP(A677,'[1]3G'!$D:$I,6,FALSE)</f>
        <v>RNC level</v>
      </c>
      <c r="L677" s="6" t="s">
        <v>2060</v>
      </c>
    </row>
    <row r="678" spans="1:12" hidden="1">
      <c r="A678" s="27" t="s">
        <v>484</v>
      </c>
      <c r="B678" s="24" t="s">
        <v>795</v>
      </c>
      <c r="C678" s="26" t="s">
        <v>1084</v>
      </c>
      <c r="D678" s="24" t="s">
        <v>633</v>
      </c>
      <c r="E678" s="26">
        <v>0</v>
      </c>
      <c r="F678" s="1" t="s">
        <v>1010</v>
      </c>
      <c r="G678" s="8" t="s">
        <v>1510</v>
      </c>
      <c r="H678" s="8"/>
      <c r="I678" s="36" t="s">
        <v>1891</v>
      </c>
      <c r="J678" s="7" t="str">
        <f>VLOOKUP(A678,'[1]3G'!$D:$I,5,FALSE)</f>
        <v>SET SYS|SYSOBJECTID and LOGICRNCID</v>
      </c>
      <c r="K678" s="7" t="str">
        <f>VLOOKUP(A678,'[1]3G'!$D:$I,6,FALSE)</f>
        <v>RNC level</v>
      </c>
      <c r="L678" s="6" t="s">
        <v>2060</v>
      </c>
    </row>
    <row r="679" spans="1:12" hidden="1">
      <c r="A679" s="27" t="s">
        <v>484</v>
      </c>
      <c r="B679" s="24" t="s">
        <v>784</v>
      </c>
      <c r="C679" s="26" t="s">
        <v>851</v>
      </c>
      <c r="D679" s="24" t="s">
        <v>634</v>
      </c>
      <c r="E679" s="26">
        <v>0</v>
      </c>
      <c r="F679" s="1" t="s">
        <v>1010</v>
      </c>
      <c r="G679" s="8" t="s">
        <v>1499</v>
      </c>
      <c r="H679" s="8"/>
      <c r="I679" s="36" t="s">
        <v>1892</v>
      </c>
      <c r="J679" s="7" t="str">
        <f>VLOOKUP(A679,'[1]3G'!$D:$I,5,FALSE)</f>
        <v>SET SYS|SYSOBJECTID and LOGICRNCID</v>
      </c>
      <c r="K679" s="7" t="str">
        <f>VLOOKUP(A679,'[1]3G'!$D:$I,6,FALSE)</f>
        <v>RNC level</v>
      </c>
      <c r="L679" s="6" t="s">
        <v>2060</v>
      </c>
    </row>
    <row r="680" spans="1:12" hidden="1">
      <c r="A680" s="27" t="s">
        <v>484</v>
      </c>
      <c r="B680" s="24" t="s">
        <v>784</v>
      </c>
      <c r="C680" s="26" t="s">
        <v>851</v>
      </c>
      <c r="D680" s="24" t="s">
        <v>635</v>
      </c>
      <c r="E680" s="26">
        <v>0</v>
      </c>
      <c r="F680" s="1" t="s">
        <v>1010</v>
      </c>
      <c r="G680" s="8" t="s">
        <v>1499</v>
      </c>
      <c r="H680" s="8"/>
      <c r="I680" s="36" t="s">
        <v>1893</v>
      </c>
      <c r="J680" s="7" t="str">
        <f>VLOOKUP(A680,'[1]3G'!$D:$I,5,FALSE)</f>
        <v>SET SYS|SYSOBJECTID and LOGICRNCID</v>
      </c>
      <c r="K680" s="7" t="str">
        <f>VLOOKUP(A680,'[1]3G'!$D:$I,6,FALSE)</f>
        <v>RNC level</v>
      </c>
      <c r="L680" s="6" t="s">
        <v>2060</v>
      </c>
    </row>
    <row r="681" spans="1:12" hidden="1">
      <c r="A681" s="27" t="s">
        <v>484</v>
      </c>
      <c r="B681" s="24" t="s">
        <v>784</v>
      </c>
      <c r="C681" s="26" t="s">
        <v>851</v>
      </c>
      <c r="D681" s="24" t="s">
        <v>636</v>
      </c>
      <c r="E681" s="26">
        <v>0</v>
      </c>
      <c r="F681" s="1" t="s">
        <v>1010</v>
      </c>
      <c r="G681" s="8" t="s">
        <v>1499</v>
      </c>
      <c r="H681" s="8"/>
      <c r="I681" s="36" t="s">
        <v>1894</v>
      </c>
      <c r="J681" s="7" t="str">
        <f>VLOOKUP(A681,'[1]3G'!$D:$I,5,FALSE)</f>
        <v>SET SYS|SYSOBJECTID and LOGICRNCID</v>
      </c>
      <c r="K681" s="7" t="str">
        <f>VLOOKUP(A681,'[1]3G'!$D:$I,6,FALSE)</f>
        <v>RNC level</v>
      </c>
      <c r="L681" s="6" t="s">
        <v>2060</v>
      </c>
    </row>
    <row r="682" spans="1:12" hidden="1">
      <c r="A682" s="27" t="s">
        <v>484</v>
      </c>
      <c r="B682" s="24" t="s">
        <v>784</v>
      </c>
      <c r="C682" s="26" t="s">
        <v>851</v>
      </c>
      <c r="D682" s="24" t="s">
        <v>637</v>
      </c>
      <c r="E682" s="26">
        <v>0</v>
      </c>
      <c r="F682" s="1" t="s">
        <v>1010</v>
      </c>
      <c r="G682" s="8" t="s">
        <v>1499</v>
      </c>
      <c r="H682" s="8"/>
      <c r="I682" s="36" t="s">
        <v>1895</v>
      </c>
      <c r="J682" s="7" t="str">
        <f>VLOOKUP(A682,'[1]3G'!$D:$I,5,FALSE)</f>
        <v>SET SYS|SYSOBJECTID and LOGICRNCID</v>
      </c>
      <c r="K682" s="7" t="str">
        <f>VLOOKUP(A682,'[1]3G'!$D:$I,6,FALSE)</f>
        <v>RNC level</v>
      </c>
      <c r="L682" s="6" t="s">
        <v>2060</v>
      </c>
    </row>
    <row r="683" spans="1:12" hidden="1">
      <c r="A683" s="27" t="s">
        <v>484</v>
      </c>
      <c r="B683" s="24" t="s">
        <v>784</v>
      </c>
      <c r="C683" s="26" t="s">
        <v>851</v>
      </c>
      <c r="D683" s="24" t="s">
        <v>638</v>
      </c>
      <c r="E683" s="26">
        <v>0</v>
      </c>
      <c r="F683" s="1" t="s">
        <v>1010</v>
      </c>
      <c r="G683" s="8" t="s">
        <v>1499</v>
      </c>
      <c r="H683" s="8"/>
      <c r="I683" s="36" t="s">
        <v>1896</v>
      </c>
      <c r="J683" s="7" t="str">
        <f>VLOOKUP(A683,'[1]3G'!$D:$I,5,FALSE)</f>
        <v>SET SYS|SYSOBJECTID and LOGICRNCID</v>
      </c>
      <c r="K683" s="7" t="str">
        <f>VLOOKUP(A683,'[1]3G'!$D:$I,6,FALSE)</f>
        <v>RNC level</v>
      </c>
      <c r="L683" s="6" t="s">
        <v>2060</v>
      </c>
    </row>
    <row r="684" spans="1:12" hidden="1">
      <c r="A684" s="27" t="s">
        <v>484</v>
      </c>
      <c r="B684" s="24" t="s">
        <v>784</v>
      </c>
      <c r="C684" s="26" t="s">
        <v>851</v>
      </c>
      <c r="D684" s="24" t="s">
        <v>639</v>
      </c>
      <c r="E684" s="26">
        <v>0</v>
      </c>
      <c r="F684" s="1" t="s">
        <v>1010</v>
      </c>
      <c r="G684" s="8" t="s">
        <v>1499</v>
      </c>
      <c r="H684" s="8"/>
      <c r="I684" s="36" t="s">
        <v>1897</v>
      </c>
      <c r="J684" s="7" t="str">
        <f>VLOOKUP(A684,'[1]3G'!$D:$I,5,FALSE)</f>
        <v>SET SYS|SYSOBJECTID and LOGICRNCID</v>
      </c>
      <c r="K684" s="7" t="str">
        <f>VLOOKUP(A684,'[1]3G'!$D:$I,6,FALSE)</f>
        <v>RNC level</v>
      </c>
      <c r="L684" s="6" t="s">
        <v>2060</v>
      </c>
    </row>
    <row r="685" spans="1:12" hidden="1">
      <c r="A685" s="27" t="s">
        <v>484</v>
      </c>
      <c r="B685" s="24" t="s">
        <v>784</v>
      </c>
      <c r="C685" s="26" t="s">
        <v>851</v>
      </c>
      <c r="D685" s="24" t="s">
        <v>640</v>
      </c>
      <c r="E685" s="26">
        <v>0</v>
      </c>
      <c r="F685" s="1" t="s">
        <v>1010</v>
      </c>
      <c r="G685" s="8" t="s">
        <v>1499</v>
      </c>
      <c r="H685" s="8"/>
      <c r="I685" s="36" t="s">
        <v>1898</v>
      </c>
      <c r="J685" s="7" t="str">
        <f>VLOOKUP(A685,'[1]3G'!$D:$I,5,FALSE)</f>
        <v>SET SYS|SYSOBJECTID and LOGICRNCID</v>
      </c>
      <c r="K685" s="7" t="str">
        <f>VLOOKUP(A685,'[1]3G'!$D:$I,6,FALSE)</f>
        <v>RNC level</v>
      </c>
      <c r="L685" s="6" t="s">
        <v>2060</v>
      </c>
    </row>
    <row r="686" spans="1:12" hidden="1">
      <c r="A686" s="27" t="s">
        <v>484</v>
      </c>
      <c r="B686" s="24" t="s">
        <v>795</v>
      </c>
      <c r="C686" s="26" t="s">
        <v>1084</v>
      </c>
      <c r="D686" s="24" t="s">
        <v>641</v>
      </c>
      <c r="E686" s="26">
        <v>0</v>
      </c>
      <c r="F686" s="1" t="s">
        <v>1010</v>
      </c>
      <c r="G686" s="8" t="s">
        <v>1510</v>
      </c>
      <c r="H686" s="8"/>
      <c r="I686" s="36" t="s">
        <v>1899</v>
      </c>
      <c r="J686" s="7" t="str">
        <f>VLOOKUP(A686,'[1]3G'!$D:$I,5,FALSE)</f>
        <v>SET SYS|SYSOBJECTID and LOGICRNCID</v>
      </c>
      <c r="K686" s="7" t="str">
        <f>VLOOKUP(A686,'[1]3G'!$D:$I,6,FALSE)</f>
        <v>RNC level</v>
      </c>
      <c r="L686" s="6" t="s">
        <v>2060</v>
      </c>
    </row>
    <row r="687" spans="1:12" hidden="1">
      <c r="A687" s="27" t="s">
        <v>484</v>
      </c>
      <c r="B687" s="24" t="s">
        <v>787</v>
      </c>
      <c r="C687" s="26" t="s">
        <v>1080</v>
      </c>
      <c r="D687" s="24" t="s">
        <v>642</v>
      </c>
      <c r="E687" s="26">
        <v>0</v>
      </c>
      <c r="F687" s="1" t="s">
        <v>1010</v>
      </c>
      <c r="G687" s="8" t="s">
        <v>1502</v>
      </c>
      <c r="H687" s="8"/>
      <c r="I687" s="36" t="s">
        <v>1900</v>
      </c>
      <c r="J687" s="7" t="str">
        <f>VLOOKUP(A687,'[1]3G'!$D:$I,5,FALSE)</f>
        <v>SET SYS|SYSOBJECTID and LOGICRNCID</v>
      </c>
      <c r="K687" s="7" t="str">
        <f>VLOOKUP(A687,'[1]3G'!$D:$I,6,FALSE)</f>
        <v>RNC level</v>
      </c>
      <c r="L687" s="6" t="s">
        <v>2060</v>
      </c>
    </row>
    <row r="688" spans="1:12" hidden="1">
      <c r="A688" s="27" t="s">
        <v>484</v>
      </c>
      <c r="B688" s="24" t="s">
        <v>787</v>
      </c>
      <c r="C688" s="26" t="s">
        <v>1080</v>
      </c>
      <c r="D688" s="24" t="s">
        <v>643</v>
      </c>
      <c r="E688" s="26">
        <v>0</v>
      </c>
      <c r="F688" s="1" t="s">
        <v>1010</v>
      </c>
      <c r="G688" s="8" t="s">
        <v>1502</v>
      </c>
      <c r="H688" s="8"/>
      <c r="I688" s="36" t="s">
        <v>1901</v>
      </c>
      <c r="J688" s="7" t="str">
        <f>VLOOKUP(A688,'[1]3G'!$D:$I,5,FALSE)</f>
        <v>SET SYS|SYSOBJECTID and LOGICRNCID</v>
      </c>
      <c r="K688" s="7" t="str">
        <f>VLOOKUP(A688,'[1]3G'!$D:$I,6,FALSE)</f>
        <v>RNC level</v>
      </c>
      <c r="L688" s="6" t="s">
        <v>2060</v>
      </c>
    </row>
    <row r="689" spans="1:12" hidden="1">
      <c r="A689" s="27" t="s">
        <v>484</v>
      </c>
      <c r="B689" s="24" t="s">
        <v>787</v>
      </c>
      <c r="C689" s="26" t="s">
        <v>1080</v>
      </c>
      <c r="D689" s="24" t="s">
        <v>644</v>
      </c>
      <c r="E689" s="26">
        <v>0</v>
      </c>
      <c r="F689" s="1" t="s">
        <v>1010</v>
      </c>
      <c r="G689" s="8" t="s">
        <v>1502</v>
      </c>
      <c r="H689" s="8"/>
      <c r="I689" s="36" t="s">
        <v>1902</v>
      </c>
      <c r="J689" s="7" t="str">
        <f>VLOOKUP(A689,'[1]3G'!$D:$I,5,FALSE)</f>
        <v>SET SYS|SYSOBJECTID and LOGICRNCID</v>
      </c>
      <c r="K689" s="7" t="str">
        <f>VLOOKUP(A689,'[1]3G'!$D:$I,6,FALSE)</f>
        <v>RNC level</v>
      </c>
      <c r="L689" s="6" t="s">
        <v>2060</v>
      </c>
    </row>
    <row r="690" spans="1:12" hidden="1">
      <c r="A690" s="27" t="s">
        <v>484</v>
      </c>
      <c r="B690" s="24" t="s">
        <v>787</v>
      </c>
      <c r="C690" s="26" t="s">
        <v>1080</v>
      </c>
      <c r="D690" s="24" t="s">
        <v>645</v>
      </c>
      <c r="E690" s="26">
        <v>0</v>
      </c>
      <c r="F690" s="1" t="s">
        <v>1010</v>
      </c>
      <c r="G690" s="8" t="s">
        <v>1502</v>
      </c>
      <c r="H690" s="8"/>
      <c r="I690" s="36" t="s">
        <v>1903</v>
      </c>
      <c r="J690" s="7" t="str">
        <f>VLOOKUP(A690,'[1]3G'!$D:$I,5,FALSE)</f>
        <v>SET SYS|SYSOBJECTID and LOGICRNCID</v>
      </c>
      <c r="K690" s="7" t="str">
        <f>VLOOKUP(A690,'[1]3G'!$D:$I,6,FALSE)</f>
        <v>RNC level</v>
      </c>
      <c r="L690" s="6" t="s">
        <v>2060</v>
      </c>
    </row>
    <row r="691" spans="1:12" hidden="1">
      <c r="A691" s="27" t="s">
        <v>484</v>
      </c>
      <c r="B691" s="24" t="s">
        <v>785</v>
      </c>
      <c r="C691" s="26" t="s">
        <v>1078</v>
      </c>
      <c r="D691" s="24" t="s">
        <v>646</v>
      </c>
      <c r="E691" s="26">
        <v>0</v>
      </c>
      <c r="F691" s="1" t="s">
        <v>1010</v>
      </c>
      <c r="G691" s="8" t="s">
        <v>1500</v>
      </c>
      <c r="H691" s="8"/>
      <c r="I691" s="36" t="s">
        <v>1904</v>
      </c>
      <c r="J691" s="7" t="str">
        <f>VLOOKUP(A691,'[1]3G'!$D:$I,5,FALSE)</f>
        <v>SET SYS|SYSOBJECTID and LOGICRNCID</v>
      </c>
      <c r="K691" s="7" t="str">
        <f>VLOOKUP(A691,'[1]3G'!$D:$I,6,FALSE)</f>
        <v>RNC level</v>
      </c>
      <c r="L691" s="6" t="s">
        <v>2060</v>
      </c>
    </row>
    <row r="692" spans="1:12" hidden="1">
      <c r="A692" s="27" t="s">
        <v>484</v>
      </c>
      <c r="B692" s="24" t="s">
        <v>794</v>
      </c>
      <c r="C692" s="26" t="s">
        <v>1083</v>
      </c>
      <c r="D692" s="24" t="s">
        <v>647</v>
      </c>
      <c r="E692" s="26">
        <v>0</v>
      </c>
      <c r="F692" s="1" t="s">
        <v>1010</v>
      </c>
      <c r="G692" s="8" t="s">
        <v>1509</v>
      </c>
      <c r="H692" s="8"/>
      <c r="I692" s="36" t="s">
        <v>1905</v>
      </c>
      <c r="J692" s="7" t="str">
        <f>VLOOKUP(A692,'[1]3G'!$D:$I,5,FALSE)</f>
        <v>SET SYS|SYSOBJECTID and LOGICRNCID</v>
      </c>
      <c r="K692" s="7" t="str">
        <f>VLOOKUP(A692,'[1]3G'!$D:$I,6,FALSE)</f>
        <v>RNC level</v>
      </c>
      <c r="L692" s="6" t="s">
        <v>2060</v>
      </c>
    </row>
    <row r="693" spans="1:12" hidden="1">
      <c r="A693" s="24" t="s">
        <v>796</v>
      </c>
      <c r="B693" s="24" t="s">
        <v>797</v>
      </c>
      <c r="C693" s="26" t="s">
        <v>863</v>
      </c>
      <c r="D693" s="24" t="s">
        <v>648</v>
      </c>
      <c r="E693" s="26">
        <v>0</v>
      </c>
      <c r="F693" s="1" t="s">
        <v>1010</v>
      </c>
      <c r="G693" s="8" t="s">
        <v>1511</v>
      </c>
      <c r="H693" s="8"/>
      <c r="I693" s="36" t="s">
        <v>1906</v>
      </c>
      <c r="J693" s="7" t="str">
        <f>VLOOKUP(A693,'[1]3G'!$D:$I,5,FALSE)</f>
        <v>SET SYS|SYSOBJECTID and LOGICRNCID</v>
      </c>
      <c r="K693" s="7" t="str">
        <f>VLOOKUP(A693,'[1]3G'!$D:$I,6,FALSE)</f>
        <v>RNC level</v>
      </c>
      <c r="L693" s="6" t="s">
        <v>2060</v>
      </c>
    </row>
    <row r="694" spans="1:12" hidden="1">
      <c r="A694" s="24" t="s">
        <v>796</v>
      </c>
      <c r="B694" s="24" t="s">
        <v>797</v>
      </c>
      <c r="C694" s="26" t="s">
        <v>863</v>
      </c>
      <c r="D694" s="24" t="s">
        <v>649</v>
      </c>
      <c r="E694" s="26">
        <v>0</v>
      </c>
      <c r="F694" s="1" t="s">
        <v>1010</v>
      </c>
      <c r="G694" s="8" t="s">
        <v>1511</v>
      </c>
      <c r="H694" s="8"/>
      <c r="I694" s="36" t="s">
        <v>1907</v>
      </c>
      <c r="J694" s="7" t="str">
        <f>VLOOKUP(A694,'[1]3G'!$D:$I,5,FALSE)</f>
        <v>SET SYS|SYSOBJECTID and LOGICRNCID</v>
      </c>
      <c r="K694" s="7" t="str">
        <f>VLOOKUP(A694,'[1]3G'!$D:$I,6,FALSE)</f>
        <v>RNC level</v>
      </c>
      <c r="L694" s="6" t="s">
        <v>2060</v>
      </c>
    </row>
    <row r="695" spans="1:12" hidden="1">
      <c r="A695" s="24" t="s">
        <v>796</v>
      </c>
      <c r="B695" s="24" t="s">
        <v>797</v>
      </c>
      <c r="C695" s="26" t="s">
        <v>863</v>
      </c>
      <c r="D695" s="24" t="s">
        <v>650</v>
      </c>
      <c r="E695" s="26">
        <v>0</v>
      </c>
      <c r="F695" s="1" t="s">
        <v>1010</v>
      </c>
      <c r="G695" s="8" t="s">
        <v>1511</v>
      </c>
      <c r="H695" s="8"/>
      <c r="I695" s="36" t="s">
        <v>1908</v>
      </c>
      <c r="J695" s="7" t="str">
        <f>VLOOKUP(A695,'[1]3G'!$D:$I,5,FALSE)</f>
        <v>SET SYS|SYSOBJECTID and LOGICRNCID</v>
      </c>
      <c r="K695" s="7" t="str">
        <f>VLOOKUP(A695,'[1]3G'!$D:$I,6,FALSE)</f>
        <v>RNC level</v>
      </c>
      <c r="L695" s="6" t="s">
        <v>2060</v>
      </c>
    </row>
    <row r="696" spans="1:12" hidden="1">
      <c r="A696" s="24" t="s">
        <v>796</v>
      </c>
      <c r="B696" s="24" t="s">
        <v>797</v>
      </c>
      <c r="C696" s="26" t="s">
        <v>863</v>
      </c>
      <c r="D696" s="24" t="s">
        <v>651</v>
      </c>
      <c r="E696" s="26">
        <v>0</v>
      </c>
      <c r="F696" s="1" t="s">
        <v>1010</v>
      </c>
      <c r="G696" s="8" t="s">
        <v>1511</v>
      </c>
      <c r="H696" s="8"/>
      <c r="I696" s="36" t="s">
        <v>1909</v>
      </c>
      <c r="J696" s="7" t="str">
        <f>VLOOKUP(A696,'[1]3G'!$D:$I,5,FALSE)</f>
        <v>SET SYS|SYSOBJECTID and LOGICRNCID</v>
      </c>
      <c r="K696" s="7" t="str">
        <f>VLOOKUP(A696,'[1]3G'!$D:$I,6,FALSE)</f>
        <v>RNC level</v>
      </c>
      <c r="L696" s="6" t="s">
        <v>2060</v>
      </c>
    </row>
    <row r="697" spans="1:12" hidden="1">
      <c r="A697" s="24" t="s">
        <v>796</v>
      </c>
      <c r="B697" s="24" t="s">
        <v>797</v>
      </c>
      <c r="C697" s="26" t="s">
        <v>863</v>
      </c>
      <c r="D697" s="24" t="s">
        <v>652</v>
      </c>
      <c r="E697" s="26">
        <v>0</v>
      </c>
      <c r="F697" s="1" t="s">
        <v>1010</v>
      </c>
      <c r="G697" s="8" t="s">
        <v>1511</v>
      </c>
      <c r="H697" s="8"/>
      <c r="I697" s="36" t="s">
        <v>1910</v>
      </c>
      <c r="J697" s="7" t="str">
        <f>VLOOKUP(A697,'[1]3G'!$D:$I,5,FALSE)</f>
        <v>SET SYS|SYSOBJECTID and LOGICRNCID</v>
      </c>
      <c r="K697" s="7" t="str">
        <f>VLOOKUP(A697,'[1]3G'!$D:$I,6,FALSE)</f>
        <v>RNC level</v>
      </c>
      <c r="L697" s="6" t="s">
        <v>2060</v>
      </c>
    </row>
    <row r="698" spans="1:12" hidden="1">
      <c r="A698" s="27" t="s">
        <v>484</v>
      </c>
      <c r="B698" s="24" t="s">
        <v>792</v>
      </c>
      <c r="C698" s="26" t="s">
        <v>859</v>
      </c>
      <c r="D698" s="24" t="s">
        <v>653</v>
      </c>
      <c r="E698" s="26">
        <v>0</v>
      </c>
      <c r="F698" s="1" t="s">
        <v>1010</v>
      </c>
      <c r="G698" s="8" t="s">
        <v>1507</v>
      </c>
      <c r="H698" s="8"/>
      <c r="I698" s="36" t="s">
        <v>1911</v>
      </c>
      <c r="J698" s="7" t="str">
        <f>VLOOKUP(A698,'[1]3G'!$D:$I,5,FALSE)</f>
        <v>SET SYS|SYSOBJECTID and LOGICRNCID</v>
      </c>
      <c r="K698" s="7" t="str">
        <f>VLOOKUP(A698,'[1]3G'!$D:$I,6,FALSE)</f>
        <v>RNC level</v>
      </c>
      <c r="L698" s="6" t="s">
        <v>2060</v>
      </c>
    </row>
    <row r="699" spans="1:12" hidden="1">
      <c r="A699" s="27" t="s">
        <v>484</v>
      </c>
      <c r="B699" s="24" t="s">
        <v>792</v>
      </c>
      <c r="C699" s="26" t="s">
        <v>859</v>
      </c>
      <c r="D699" s="24" t="s">
        <v>654</v>
      </c>
      <c r="E699" s="26">
        <v>0</v>
      </c>
      <c r="F699" s="1" t="s">
        <v>1010</v>
      </c>
      <c r="G699" s="8" t="s">
        <v>1507</v>
      </c>
      <c r="H699" s="8"/>
      <c r="I699" s="36" t="s">
        <v>1912</v>
      </c>
      <c r="J699" s="7" t="str">
        <f>VLOOKUP(A699,'[1]3G'!$D:$I,5,FALSE)</f>
        <v>SET SYS|SYSOBJECTID and LOGICRNCID</v>
      </c>
      <c r="K699" s="7" t="str">
        <f>VLOOKUP(A699,'[1]3G'!$D:$I,6,FALSE)</f>
        <v>RNC level</v>
      </c>
      <c r="L699" s="6" t="s">
        <v>2060</v>
      </c>
    </row>
    <row r="700" spans="1:12" hidden="1">
      <c r="A700" s="27" t="s">
        <v>484</v>
      </c>
      <c r="B700" s="24" t="s">
        <v>792</v>
      </c>
      <c r="C700" s="26" t="s">
        <v>859</v>
      </c>
      <c r="D700" s="24" t="s">
        <v>655</v>
      </c>
      <c r="E700" s="26">
        <v>0</v>
      </c>
      <c r="F700" s="1" t="s">
        <v>1010</v>
      </c>
      <c r="G700" s="8" t="s">
        <v>1507</v>
      </c>
      <c r="H700" s="8"/>
      <c r="I700" s="36" t="s">
        <v>1913</v>
      </c>
      <c r="J700" s="7" t="str">
        <f>VLOOKUP(A700,'[1]3G'!$D:$I,5,FALSE)</f>
        <v>SET SYS|SYSOBJECTID and LOGICRNCID</v>
      </c>
      <c r="K700" s="7" t="str">
        <f>VLOOKUP(A700,'[1]3G'!$D:$I,6,FALSE)</f>
        <v>RNC level</v>
      </c>
      <c r="L700" s="6" t="s">
        <v>2060</v>
      </c>
    </row>
    <row r="701" spans="1:12" hidden="1">
      <c r="A701" s="27" t="s">
        <v>484</v>
      </c>
      <c r="B701" s="24" t="s">
        <v>792</v>
      </c>
      <c r="C701" s="26" t="s">
        <v>859</v>
      </c>
      <c r="D701" s="24" t="s">
        <v>656</v>
      </c>
      <c r="E701" s="26">
        <v>0</v>
      </c>
      <c r="F701" s="1" t="s">
        <v>1010</v>
      </c>
      <c r="G701" s="8" t="s">
        <v>1507</v>
      </c>
      <c r="H701" s="8"/>
      <c r="I701" s="36" t="s">
        <v>1914</v>
      </c>
      <c r="J701" s="7" t="str">
        <f>VLOOKUP(A701,'[1]3G'!$D:$I,5,FALSE)</f>
        <v>SET SYS|SYSOBJECTID and LOGICRNCID</v>
      </c>
      <c r="K701" s="7" t="str">
        <f>VLOOKUP(A701,'[1]3G'!$D:$I,6,FALSE)</f>
        <v>RNC level</v>
      </c>
      <c r="L701" s="6" t="s">
        <v>2060</v>
      </c>
    </row>
    <row r="702" spans="1:12" hidden="1">
      <c r="A702" s="27" t="s">
        <v>484</v>
      </c>
      <c r="B702" s="24" t="s">
        <v>792</v>
      </c>
      <c r="C702" s="26" t="s">
        <v>859</v>
      </c>
      <c r="D702" s="24" t="s">
        <v>657</v>
      </c>
      <c r="E702" s="26">
        <v>0</v>
      </c>
      <c r="F702" s="1" t="s">
        <v>1010</v>
      </c>
      <c r="G702" s="8" t="s">
        <v>1507</v>
      </c>
      <c r="H702" s="8"/>
      <c r="I702" s="36" t="s">
        <v>1915</v>
      </c>
      <c r="J702" s="7" t="str">
        <f>VLOOKUP(A702,'[1]3G'!$D:$I,5,FALSE)</f>
        <v>SET SYS|SYSOBJECTID and LOGICRNCID</v>
      </c>
      <c r="K702" s="7" t="str">
        <f>VLOOKUP(A702,'[1]3G'!$D:$I,6,FALSE)</f>
        <v>RNC level</v>
      </c>
      <c r="L702" s="6" t="s">
        <v>2060</v>
      </c>
    </row>
    <row r="703" spans="1:12" hidden="1">
      <c r="A703" s="27" t="s">
        <v>484</v>
      </c>
      <c r="B703" s="24" t="s">
        <v>792</v>
      </c>
      <c r="C703" s="26" t="s">
        <v>859</v>
      </c>
      <c r="D703" s="24" t="s">
        <v>658</v>
      </c>
      <c r="E703" s="26">
        <v>0</v>
      </c>
      <c r="F703" s="1" t="s">
        <v>1010</v>
      </c>
      <c r="G703" s="8" t="s">
        <v>1507</v>
      </c>
      <c r="H703" s="8"/>
      <c r="I703" s="36" t="s">
        <v>1916</v>
      </c>
      <c r="J703" s="7" t="str">
        <f>VLOOKUP(A703,'[1]3G'!$D:$I,5,FALSE)</f>
        <v>SET SYS|SYSOBJECTID and LOGICRNCID</v>
      </c>
      <c r="K703" s="7" t="str">
        <f>VLOOKUP(A703,'[1]3G'!$D:$I,6,FALSE)</f>
        <v>RNC level</v>
      </c>
      <c r="L703" s="6" t="s">
        <v>2060</v>
      </c>
    </row>
    <row r="704" spans="1:12" hidden="1">
      <c r="A704" s="27" t="s">
        <v>484</v>
      </c>
      <c r="B704" s="24" t="s">
        <v>789</v>
      </c>
      <c r="C704" s="26" t="s">
        <v>856</v>
      </c>
      <c r="D704" s="24" t="s">
        <v>659</v>
      </c>
      <c r="E704" s="26">
        <v>0</v>
      </c>
      <c r="F704" s="1" t="s">
        <v>1010</v>
      </c>
      <c r="G704" s="8" t="s">
        <v>1504</v>
      </c>
      <c r="H704" s="8"/>
      <c r="I704" s="36" t="s">
        <v>1917</v>
      </c>
      <c r="J704" s="7" t="str">
        <f>VLOOKUP(A704,'[1]3G'!$D:$I,5,FALSE)</f>
        <v>SET SYS|SYSOBJECTID and LOGICRNCID</v>
      </c>
      <c r="K704" s="7" t="str">
        <f>VLOOKUP(A704,'[1]3G'!$D:$I,6,FALSE)</f>
        <v>RNC level</v>
      </c>
      <c r="L704" s="6" t="s">
        <v>2060</v>
      </c>
    </row>
    <row r="705" spans="1:12" hidden="1">
      <c r="A705" s="27" t="s">
        <v>484</v>
      </c>
      <c r="B705" s="24" t="s">
        <v>784</v>
      </c>
      <c r="C705" s="26" t="s">
        <v>851</v>
      </c>
      <c r="D705" s="24" t="s">
        <v>660</v>
      </c>
      <c r="E705" s="26">
        <v>0</v>
      </c>
      <c r="F705" s="1" t="s">
        <v>1010</v>
      </c>
      <c r="G705" s="8" t="s">
        <v>1499</v>
      </c>
      <c r="H705" s="8"/>
      <c r="I705" s="36" t="s">
        <v>1918</v>
      </c>
      <c r="J705" s="7" t="str">
        <f>VLOOKUP(A705,'[1]3G'!$D:$I,5,FALSE)</f>
        <v>SET SYS|SYSOBJECTID and LOGICRNCID</v>
      </c>
      <c r="K705" s="7" t="str">
        <f>VLOOKUP(A705,'[1]3G'!$D:$I,6,FALSE)</f>
        <v>RNC level</v>
      </c>
      <c r="L705" s="6" t="s">
        <v>2060</v>
      </c>
    </row>
    <row r="706" spans="1:12" hidden="1">
      <c r="A706" s="27" t="s">
        <v>484</v>
      </c>
      <c r="B706" s="24" t="s">
        <v>784</v>
      </c>
      <c r="C706" s="26" t="s">
        <v>851</v>
      </c>
      <c r="D706" s="24" t="s">
        <v>661</v>
      </c>
      <c r="E706" s="26">
        <v>0</v>
      </c>
      <c r="F706" s="1" t="s">
        <v>1010</v>
      </c>
      <c r="G706" s="8" t="s">
        <v>1499</v>
      </c>
      <c r="H706" s="8"/>
      <c r="I706" s="36" t="s">
        <v>1919</v>
      </c>
      <c r="J706" s="7" t="str">
        <f>VLOOKUP(A706,'[1]3G'!$D:$I,5,FALSE)</f>
        <v>SET SYS|SYSOBJECTID and LOGICRNCID</v>
      </c>
      <c r="K706" s="7" t="str">
        <f>VLOOKUP(A706,'[1]3G'!$D:$I,6,FALSE)</f>
        <v>RNC level</v>
      </c>
      <c r="L706" s="6" t="s">
        <v>2060</v>
      </c>
    </row>
    <row r="707" spans="1:12" hidden="1">
      <c r="A707" s="27" t="s">
        <v>484</v>
      </c>
      <c r="B707" s="24" t="s">
        <v>786</v>
      </c>
      <c r="C707" s="26" t="s">
        <v>1079</v>
      </c>
      <c r="D707" s="24" t="s">
        <v>662</v>
      </c>
      <c r="E707" s="26">
        <v>0</v>
      </c>
      <c r="F707" s="1" t="s">
        <v>1010</v>
      </c>
      <c r="G707" s="8" t="s">
        <v>1501</v>
      </c>
      <c r="H707" s="8"/>
      <c r="I707" s="36" t="s">
        <v>1920</v>
      </c>
      <c r="J707" s="7" t="str">
        <f>VLOOKUP(A707,'[1]3G'!$D:$I,5,FALSE)</f>
        <v>SET SYS|SYSOBJECTID and LOGICRNCID</v>
      </c>
      <c r="K707" s="7" t="str">
        <f>VLOOKUP(A707,'[1]3G'!$D:$I,6,FALSE)</f>
        <v>RNC level</v>
      </c>
      <c r="L707" s="6" t="s">
        <v>2060</v>
      </c>
    </row>
    <row r="708" spans="1:12" hidden="1">
      <c r="A708" s="27" t="s">
        <v>484</v>
      </c>
      <c r="B708" s="24" t="s">
        <v>786</v>
      </c>
      <c r="C708" s="26" t="s">
        <v>1079</v>
      </c>
      <c r="D708" s="24" t="s">
        <v>663</v>
      </c>
      <c r="E708" s="26">
        <v>0</v>
      </c>
      <c r="F708" s="1" t="s">
        <v>1010</v>
      </c>
      <c r="G708" s="8" t="s">
        <v>1501</v>
      </c>
      <c r="H708" s="8"/>
      <c r="I708" s="36" t="s">
        <v>1921</v>
      </c>
      <c r="J708" s="7" t="str">
        <f>VLOOKUP(A708,'[1]3G'!$D:$I,5,FALSE)</f>
        <v>SET SYS|SYSOBJECTID and LOGICRNCID</v>
      </c>
      <c r="K708" s="7" t="str">
        <f>VLOOKUP(A708,'[1]3G'!$D:$I,6,FALSE)</f>
        <v>RNC level</v>
      </c>
      <c r="L708" s="6" t="s">
        <v>2060</v>
      </c>
    </row>
    <row r="709" spans="1:12" hidden="1">
      <c r="A709" s="27" t="s">
        <v>484</v>
      </c>
      <c r="B709" s="24" t="s">
        <v>786</v>
      </c>
      <c r="C709" s="26" t="s">
        <v>1079</v>
      </c>
      <c r="D709" s="24" t="s">
        <v>664</v>
      </c>
      <c r="E709" s="26">
        <v>0</v>
      </c>
      <c r="F709" s="1" t="s">
        <v>1010</v>
      </c>
      <c r="G709" s="8" t="s">
        <v>1501</v>
      </c>
      <c r="H709" s="8"/>
      <c r="I709" s="36" t="s">
        <v>1922</v>
      </c>
      <c r="J709" s="7" t="str">
        <f>VLOOKUP(A709,'[1]3G'!$D:$I,5,FALSE)</f>
        <v>SET SYS|SYSOBJECTID and LOGICRNCID</v>
      </c>
      <c r="K709" s="7" t="str">
        <f>VLOOKUP(A709,'[1]3G'!$D:$I,6,FALSE)</f>
        <v>RNC level</v>
      </c>
      <c r="L709" s="6" t="s">
        <v>2060</v>
      </c>
    </row>
    <row r="710" spans="1:12" hidden="1">
      <c r="A710" s="27" t="s">
        <v>484</v>
      </c>
      <c r="B710" s="24" t="s">
        <v>786</v>
      </c>
      <c r="C710" s="26" t="s">
        <v>1079</v>
      </c>
      <c r="D710" s="24" t="s">
        <v>665</v>
      </c>
      <c r="E710" s="26">
        <v>0</v>
      </c>
      <c r="F710" s="1" t="s">
        <v>1010</v>
      </c>
      <c r="G710" s="8" t="s">
        <v>1501</v>
      </c>
      <c r="H710" s="8"/>
      <c r="I710" s="36" t="s">
        <v>1923</v>
      </c>
      <c r="J710" s="7" t="str">
        <f>VLOOKUP(A710,'[1]3G'!$D:$I,5,FALSE)</f>
        <v>SET SYS|SYSOBJECTID and LOGICRNCID</v>
      </c>
      <c r="K710" s="7" t="str">
        <f>VLOOKUP(A710,'[1]3G'!$D:$I,6,FALSE)</f>
        <v>RNC level</v>
      </c>
      <c r="L710" s="6" t="s">
        <v>2060</v>
      </c>
    </row>
    <row r="711" spans="1:12" hidden="1">
      <c r="A711" s="27" t="s">
        <v>484</v>
      </c>
      <c r="B711" s="24" t="s">
        <v>786</v>
      </c>
      <c r="C711" s="26" t="s">
        <v>1079</v>
      </c>
      <c r="D711" s="24" t="s">
        <v>666</v>
      </c>
      <c r="E711" s="26">
        <v>0</v>
      </c>
      <c r="F711" s="1" t="s">
        <v>1010</v>
      </c>
      <c r="G711" s="8" t="s">
        <v>1501</v>
      </c>
      <c r="H711" s="8"/>
      <c r="I711" s="36" t="s">
        <v>1924</v>
      </c>
      <c r="J711" s="7" t="str">
        <f>VLOOKUP(A711,'[1]3G'!$D:$I,5,FALSE)</f>
        <v>SET SYS|SYSOBJECTID and LOGICRNCID</v>
      </c>
      <c r="K711" s="7" t="str">
        <f>VLOOKUP(A711,'[1]3G'!$D:$I,6,FALSE)</f>
        <v>RNC level</v>
      </c>
      <c r="L711" s="6" t="s">
        <v>2060</v>
      </c>
    </row>
    <row r="712" spans="1:12" hidden="1">
      <c r="A712" s="27" t="s">
        <v>484</v>
      </c>
      <c r="B712" s="24" t="s">
        <v>786</v>
      </c>
      <c r="C712" s="26" t="s">
        <v>1079</v>
      </c>
      <c r="D712" s="24" t="s">
        <v>667</v>
      </c>
      <c r="E712" s="26">
        <v>0</v>
      </c>
      <c r="F712" s="1" t="s">
        <v>1010</v>
      </c>
      <c r="G712" s="8" t="s">
        <v>1501</v>
      </c>
      <c r="H712" s="8"/>
      <c r="I712" s="36" t="s">
        <v>1925</v>
      </c>
      <c r="J712" s="7" t="str">
        <f>VLOOKUP(A712,'[1]3G'!$D:$I,5,FALSE)</f>
        <v>SET SYS|SYSOBJECTID and LOGICRNCID</v>
      </c>
      <c r="K712" s="7" t="str">
        <f>VLOOKUP(A712,'[1]3G'!$D:$I,6,FALSE)</f>
        <v>RNC level</v>
      </c>
      <c r="L712" s="6" t="s">
        <v>2060</v>
      </c>
    </row>
    <row r="713" spans="1:12" hidden="1">
      <c r="A713" s="27" t="s">
        <v>484</v>
      </c>
      <c r="B713" s="24" t="s">
        <v>786</v>
      </c>
      <c r="C713" s="26" t="s">
        <v>1079</v>
      </c>
      <c r="D713" s="24" t="s">
        <v>668</v>
      </c>
      <c r="E713" s="26">
        <v>0</v>
      </c>
      <c r="F713" s="1" t="s">
        <v>1010</v>
      </c>
      <c r="G713" s="8" t="s">
        <v>1501</v>
      </c>
      <c r="H713" s="8"/>
      <c r="I713" s="36" t="s">
        <v>1926</v>
      </c>
      <c r="J713" s="7" t="str">
        <f>VLOOKUP(A713,'[1]3G'!$D:$I,5,FALSE)</f>
        <v>SET SYS|SYSOBJECTID and LOGICRNCID</v>
      </c>
      <c r="K713" s="7" t="str">
        <f>VLOOKUP(A713,'[1]3G'!$D:$I,6,FALSE)</f>
        <v>RNC level</v>
      </c>
      <c r="L713" s="6" t="s">
        <v>2060</v>
      </c>
    </row>
    <row r="714" spans="1:12" hidden="1">
      <c r="A714" s="27" t="s">
        <v>484</v>
      </c>
      <c r="B714" s="24" t="s">
        <v>786</v>
      </c>
      <c r="C714" s="26" t="s">
        <v>1079</v>
      </c>
      <c r="D714" s="24" t="s">
        <v>669</v>
      </c>
      <c r="E714" s="26">
        <v>0</v>
      </c>
      <c r="F714" s="1" t="s">
        <v>1010</v>
      </c>
      <c r="G714" s="8" t="s">
        <v>1501</v>
      </c>
      <c r="H714" s="8"/>
      <c r="I714" s="36" t="s">
        <v>1927</v>
      </c>
      <c r="J714" s="7" t="str">
        <f>VLOOKUP(A714,'[1]3G'!$D:$I,5,FALSE)</f>
        <v>SET SYS|SYSOBJECTID and LOGICRNCID</v>
      </c>
      <c r="K714" s="7" t="str">
        <f>VLOOKUP(A714,'[1]3G'!$D:$I,6,FALSE)</f>
        <v>RNC level</v>
      </c>
      <c r="L714" s="6" t="s">
        <v>2060</v>
      </c>
    </row>
    <row r="715" spans="1:12" hidden="1">
      <c r="A715" s="27" t="s">
        <v>484</v>
      </c>
      <c r="B715" s="24" t="s">
        <v>785</v>
      </c>
      <c r="C715" s="26" t="s">
        <v>1078</v>
      </c>
      <c r="D715" s="24" t="s">
        <v>670</v>
      </c>
      <c r="E715" s="26">
        <v>0</v>
      </c>
      <c r="F715" s="1" t="s">
        <v>1010</v>
      </c>
      <c r="G715" s="8" t="s">
        <v>1500</v>
      </c>
      <c r="H715" s="8"/>
      <c r="I715" s="36" t="s">
        <v>1928</v>
      </c>
      <c r="J715" s="7" t="str">
        <f>VLOOKUP(A715,'[1]3G'!$D:$I,5,FALSE)</f>
        <v>SET SYS|SYSOBJECTID and LOGICRNCID</v>
      </c>
      <c r="K715" s="7" t="str">
        <f>VLOOKUP(A715,'[1]3G'!$D:$I,6,FALSE)</f>
        <v>RNC level</v>
      </c>
      <c r="L715" s="6" t="s">
        <v>2060</v>
      </c>
    </row>
    <row r="716" spans="1:12" hidden="1">
      <c r="A716" s="24" t="s">
        <v>143</v>
      </c>
      <c r="B716" s="24" t="s">
        <v>756</v>
      </c>
      <c r="C716" s="26" t="s">
        <v>815</v>
      </c>
      <c r="D716" s="24" t="s">
        <v>671</v>
      </c>
      <c r="E716" s="26">
        <v>0</v>
      </c>
      <c r="F716" s="1" t="s">
        <v>1010</v>
      </c>
      <c r="G716" s="8" t="s">
        <v>1201</v>
      </c>
      <c r="H716" s="8"/>
      <c r="I716" s="36" t="s">
        <v>1929</v>
      </c>
      <c r="J716" s="7" t="str">
        <f>VLOOKUP(A716,'[1]3G'!$D:$I,5,FALSE)</f>
        <v>SET SYS|SYSOBJECTID and CELLID</v>
      </c>
      <c r="K716" s="7" t="str">
        <f>VLOOKUP(A716,'[1]3G'!$D:$I,6,FALSE)</f>
        <v>CELL Level</v>
      </c>
      <c r="L716" t="s">
        <v>2059</v>
      </c>
    </row>
    <row r="717" spans="1:12" hidden="1">
      <c r="A717" s="27" t="s">
        <v>484</v>
      </c>
      <c r="B717" s="24" t="s">
        <v>785</v>
      </c>
      <c r="C717" s="26" t="s">
        <v>1078</v>
      </c>
      <c r="D717" s="24" t="s">
        <v>672</v>
      </c>
      <c r="E717" s="26">
        <v>0</v>
      </c>
      <c r="F717" s="1" t="s">
        <v>1010</v>
      </c>
      <c r="G717" s="8" t="s">
        <v>1500</v>
      </c>
      <c r="H717" s="8"/>
      <c r="I717" s="36" t="s">
        <v>1930</v>
      </c>
      <c r="J717" s="7" t="str">
        <f>VLOOKUP(A717,'[1]3G'!$D:$I,5,FALSE)</f>
        <v>SET SYS|SYSOBJECTID and LOGICRNCID</v>
      </c>
      <c r="K717" s="7" t="str">
        <f>VLOOKUP(A717,'[1]3G'!$D:$I,6,FALSE)</f>
        <v>RNC level</v>
      </c>
      <c r="L717" s="6" t="s">
        <v>2060</v>
      </c>
    </row>
    <row r="718" spans="1:12" hidden="1">
      <c r="A718" s="27" t="s">
        <v>484</v>
      </c>
      <c r="B718" s="24" t="s">
        <v>785</v>
      </c>
      <c r="C718" s="26" t="s">
        <v>1078</v>
      </c>
      <c r="D718" s="24" t="s">
        <v>673</v>
      </c>
      <c r="E718" s="26">
        <v>0</v>
      </c>
      <c r="F718" s="1" t="s">
        <v>1010</v>
      </c>
      <c r="G718" s="8" t="s">
        <v>1500</v>
      </c>
      <c r="H718" s="8"/>
      <c r="I718" s="36" t="s">
        <v>1931</v>
      </c>
      <c r="J718" s="7" t="str">
        <f>VLOOKUP(A718,'[1]3G'!$D:$I,5,FALSE)</f>
        <v>SET SYS|SYSOBJECTID and LOGICRNCID</v>
      </c>
      <c r="K718" s="7" t="str">
        <f>VLOOKUP(A718,'[1]3G'!$D:$I,6,FALSE)</f>
        <v>RNC level</v>
      </c>
      <c r="L718" s="6" t="s">
        <v>2060</v>
      </c>
    </row>
    <row r="719" spans="1:12" hidden="1">
      <c r="A719" s="27" t="s">
        <v>484</v>
      </c>
      <c r="B719" s="24" t="s">
        <v>785</v>
      </c>
      <c r="C719" s="26" t="s">
        <v>1078</v>
      </c>
      <c r="D719" s="24" t="s">
        <v>674</v>
      </c>
      <c r="E719" s="26">
        <v>0</v>
      </c>
      <c r="F719" s="1" t="s">
        <v>1010</v>
      </c>
      <c r="G719" s="8" t="s">
        <v>1500</v>
      </c>
      <c r="H719" s="8"/>
      <c r="I719" s="36" t="s">
        <v>1932</v>
      </c>
      <c r="J719" s="7" t="str">
        <f>VLOOKUP(A719,'[1]3G'!$D:$I,5,FALSE)</f>
        <v>SET SYS|SYSOBJECTID and LOGICRNCID</v>
      </c>
      <c r="K719" s="7" t="str">
        <f>VLOOKUP(A719,'[1]3G'!$D:$I,6,FALSE)</f>
        <v>RNC level</v>
      </c>
      <c r="L719" s="6" t="s">
        <v>2060</v>
      </c>
    </row>
    <row r="720" spans="1:12" hidden="1">
      <c r="A720" s="27" t="s">
        <v>484</v>
      </c>
      <c r="B720" s="24" t="s">
        <v>785</v>
      </c>
      <c r="C720" s="26" t="s">
        <v>1078</v>
      </c>
      <c r="D720" s="24" t="s">
        <v>675</v>
      </c>
      <c r="E720" s="26">
        <v>0</v>
      </c>
      <c r="F720" s="1" t="s">
        <v>1010</v>
      </c>
      <c r="G720" s="8" t="s">
        <v>1500</v>
      </c>
      <c r="H720" s="8"/>
      <c r="I720" s="36" t="s">
        <v>1933</v>
      </c>
      <c r="J720" s="7" t="str">
        <f>VLOOKUP(A720,'[1]3G'!$D:$I,5,FALSE)</f>
        <v>SET SYS|SYSOBJECTID and LOGICRNCID</v>
      </c>
      <c r="K720" s="7" t="str">
        <f>VLOOKUP(A720,'[1]3G'!$D:$I,6,FALSE)</f>
        <v>RNC level</v>
      </c>
      <c r="L720" s="6" t="s">
        <v>2060</v>
      </c>
    </row>
    <row r="721" spans="1:12" hidden="1">
      <c r="A721" s="27" t="s">
        <v>484</v>
      </c>
      <c r="B721" s="24" t="s">
        <v>785</v>
      </c>
      <c r="C721" s="26" t="s">
        <v>1078</v>
      </c>
      <c r="D721" s="24" t="s">
        <v>676</v>
      </c>
      <c r="E721" s="26">
        <v>0</v>
      </c>
      <c r="F721" s="1" t="s">
        <v>1010</v>
      </c>
      <c r="G721" s="8" t="s">
        <v>1500</v>
      </c>
      <c r="H721" s="8"/>
      <c r="I721" s="36" t="s">
        <v>1934</v>
      </c>
      <c r="J721" s="7" t="str">
        <f>VLOOKUP(A721,'[1]3G'!$D:$I,5,FALSE)</f>
        <v>SET SYS|SYSOBJECTID and LOGICRNCID</v>
      </c>
      <c r="K721" s="7" t="str">
        <f>VLOOKUP(A721,'[1]3G'!$D:$I,6,FALSE)</f>
        <v>RNC level</v>
      </c>
      <c r="L721" s="6" t="s">
        <v>2060</v>
      </c>
    </row>
    <row r="722" spans="1:12" hidden="1">
      <c r="A722" s="27" t="s">
        <v>484</v>
      </c>
      <c r="B722" s="24" t="s">
        <v>783</v>
      </c>
      <c r="C722" s="26" t="s">
        <v>1076</v>
      </c>
      <c r="D722" s="24" t="s">
        <v>677</v>
      </c>
      <c r="E722" s="26">
        <v>0</v>
      </c>
      <c r="F722" s="1" t="s">
        <v>1010</v>
      </c>
      <c r="G722" s="8" t="s">
        <v>1498</v>
      </c>
      <c r="H722" s="8"/>
      <c r="I722" s="36" t="s">
        <v>1935</v>
      </c>
      <c r="J722" s="7" t="str">
        <f>VLOOKUP(A722,'[1]3G'!$D:$I,5,FALSE)</f>
        <v>SET SYS|SYSOBJECTID and LOGICRNCID</v>
      </c>
      <c r="K722" s="7" t="str">
        <f>VLOOKUP(A722,'[1]3G'!$D:$I,6,FALSE)</f>
        <v>RNC level</v>
      </c>
      <c r="L722" s="6" t="s">
        <v>2060</v>
      </c>
    </row>
    <row r="723" spans="1:12" hidden="1">
      <c r="A723" s="27" t="s">
        <v>484</v>
      </c>
      <c r="B723" s="24" t="s">
        <v>783</v>
      </c>
      <c r="C723" s="26" t="s">
        <v>1076</v>
      </c>
      <c r="D723" s="24" t="s">
        <v>678</v>
      </c>
      <c r="E723" s="26">
        <v>0</v>
      </c>
      <c r="F723" s="1" t="s">
        <v>1010</v>
      </c>
      <c r="G723" s="8" t="s">
        <v>1498</v>
      </c>
      <c r="H723" s="8"/>
      <c r="I723" s="36" t="s">
        <v>1936</v>
      </c>
      <c r="J723" s="7" t="str">
        <f>VLOOKUP(A723,'[1]3G'!$D:$I,5,FALSE)</f>
        <v>SET SYS|SYSOBJECTID and LOGICRNCID</v>
      </c>
      <c r="K723" s="7" t="str">
        <f>VLOOKUP(A723,'[1]3G'!$D:$I,6,FALSE)</f>
        <v>RNC level</v>
      </c>
      <c r="L723" s="6" t="s">
        <v>2060</v>
      </c>
    </row>
    <row r="724" spans="1:12" hidden="1">
      <c r="A724" s="27" t="s">
        <v>484</v>
      </c>
      <c r="B724" s="24" t="s">
        <v>783</v>
      </c>
      <c r="C724" s="26" t="s">
        <v>1076</v>
      </c>
      <c r="D724" s="24" t="s">
        <v>679</v>
      </c>
      <c r="E724" s="26">
        <v>0</v>
      </c>
      <c r="F724" s="1" t="s">
        <v>1010</v>
      </c>
      <c r="G724" s="8" t="s">
        <v>1498</v>
      </c>
      <c r="H724" s="8"/>
      <c r="I724" s="36" t="s">
        <v>1937</v>
      </c>
      <c r="J724" s="7" t="str">
        <f>VLOOKUP(A724,'[1]3G'!$D:$I,5,FALSE)</f>
        <v>SET SYS|SYSOBJECTID and LOGICRNCID</v>
      </c>
      <c r="K724" s="7" t="str">
        <f>VLOOKUP(A724,'[1]3G'!$D:$I,6,FALSE)</f>
        <v>RNC level</v>
      </c>
      <c r="L724" s="6" t="s">
        <v>2060</v>
      </c>
    </row>
    <row r="725" spans="1:12" hidden="1">
      <c r="A725" s="27" t="s">
        <v>484</v>
      </c>
      <c r="B725" s="24" t="s">
        <v>783</v>
      </c>
      <c r="C725" s="26" t="s">
        <v>1076</v>
      </c>
      <c r="D725" s="24" t="s">
        <v>680</v>
      </c>
      <c r="E725" s="26">
        <v>0</v>
      </c>
      <c r="F725" s="1" t="s">
        <v>1010</v>
      </c>
      <c r="G725" s="8" t="s">
        <v>1498</v>
      </c>
      <c r="H725" s="8"/>
      <c r="I725" s="36" t="s">
        <v>1938</v>
      </c>
      <c r="J725" s="7" t="str">
        <f>VLOOKUP(A725,'[1]3G'!$D:$I,5,FALSE)</f>
        <v>SET SYS|SYSOBJECTID and LOGICRNCID</v>
      </c>
      <c r="K725" s="7" t="str">
        <f>VLOOKUP(A725,'[1]3G'!$D:$I,6,FALSE)</f>
        <v>RNC level</v>
      </c>
      <c r="L725" s="6" t="s">
        <v>2060</v>
      </c>
    </row>
    <row r="726" spans="1:12" hidden="1">
      <c r="A726" s="27" t="s">
        <v>484</v>
      </c>
      <c r="B726" s="24" t="s">
        <v>789</v>
      </c>
      <c r="C726" s="26" t="s">
        <v>856</v>
      </c>
      <c r="D726" s="24" t="s">
        <v>681</v>
      </c>
      <c r="E726" s="26">
        <v>0</v>
      </c>
      <c r="F726" s="1" t="s">
        <v>1010</v>
      </c>
      <c r="G726" s="8" t="s">
        <v>1504</v>
      </c>
      <c r="H726" s="8"/>
      <c r="I726" s="36" t="s">
        <v>1939</v>
      </c>
      <c r="J726" s="7" t="str">
        <f>VLOOKUP(A726,'[1]3G'!$D:$I,5,FALSE)</f>
        <v>SET SYS|SYSOBJECTID and LOGICRNCID</v>
      </c>
      <c r="K726" s="7" t="str">
        <f>VLOOKUP(A726,'[1]3G'!$D:$I,6,FALSE)</f>
        <v>RNC level</v>
      </c>
      <c r="L726" s="6" t="s">
        <v>2060</v>
      </c>
    </row>
    <row r="727" spans="1:12" hidden="1">
      <c r="A727" s="27" t="s">
        <v>484</v>
      </c>
      <c r="B727" s="24" t="s">
        <v>789</v>
      </c>
      <c r="C727" s="26" t="s">
        <v>856</v>
      </c>
      <c r="D727" s="24" t="s">
        <v>682</v>
      </c>
      <c r="E727" s="26">
        <v>0</v>
      </c>
      <c r="F727" s="1" t="s">
        <v>1010</v>
      </c>
      <c r="G727" s="8" t="s">
        <v>1504</v>
      </c>
      <c r="H727" s="8"/>
      <c r="I727" s="36" t="s">
        <v>1940</v>
      </c>
      <c r="J727" s="7" t="str">
        <f>VLOOKUP(A727,'[1]3G'!$D:$I,5,FALSE)</f>
        <v>SET SYS|SYSOBJECTID and LOGICRNCID</v>
      </c>
      <c r="K727" s="7" t="str">
        <f>VLOOKUP(A727,'[1]3G'!$D:$I,6,FALSE)</f>
        <v>RNC level</v>
      </c>
      <c r="L727" s="6" t="s">
        <v>2060</v>
      </c>
    </row>
    <row r="728" spans="1:12" hidden="1">
      <c r="A728" s="27" t="s">
        <v>484</v>
      </c>
      <c r="B728" s="24" t="s">
        <v>789</v>
      </c>
      <c r="C728" s="26" t="s">
        <v>856</v>
      </c>
      <c r="D728" s="24" t="s">
        <v>683</v>
      </c>
      <c r="E728" s="26">
        <v>0</v>
      </c>
      <c r="F728" s="1" t="s">
        <v>1010</v>
      </c>
      <c r="G728" s="8" t="s">
        <v>1504</v>
      </c>
      <c r="H728" s="8"/>
      <c r="I728" s="36" t="s">
        <v>1941</v>
      </c>
      <c r="J728" s="7" t="str">
        <f>VLOOKUP(A728,'[1]3G'!$D:$I,5,FALSE)</f>
        <v>SET SYS|SYSOBJECTID and LOGICRNCID</v>
      </c>
      <c r="K728" s="7" t="str">
        <f>VLOOKUP(A728,'[1]3G'!$D:$I,6,FALSE)</f>
        <v>RNC level</v>
      </c>
      <c r="L728" s="6" t="s">
        <v>2060</v>
      </c>
    </row>
    <row r="729" spans="1:12" hidden="1">
      <c r="A729" s="27" t="s">
        <v>484</v>
      </c>
      <c r="B729" s="24" t="s">
        <v>790</v>
      </c>
      <c r="C729" s="26" t="s">
        <v>1081</v>
      </c>
      <c r="D729" s="24" t="s">
        <v>684</v>
      </c>
      <c r="E729" s="26">
        <v>0</v>
      </c>
      <c r="F729" s="1" t="s">
        <v>1010</v>
      </c>
      <c r="G729" s="8" t="s">
        <v>1505</v>
      </c>
      <c r="H729" s="8"/>
      <c r="I729" s="36" t="s">
        <v>1942</v>
      </c>
      <c r="J729" s="7" t="str">
        <f>VLOOKUP(A729,'[1]3G'!$D:$I,5,FALSE)</f>
        <v>SET SYS|SYSOBJECTID and LOGICRNCID</v>
      </c>
      <c r="K729" s="7" t="str">
        <f>VLOOKUP(A729,'[1]3G'!$D:$I,6,FALSE)</f>
        <v>RNC level</v>
      </c>
      <c r="L729" s="6" t="s">
        <v>2060</v>
      </c>
    </row>
    <row r="730" spans="1:12" hidden="1">
      <c r="A730" s="27" t="s">
        <v>484</v>
      </c>
      <c r="B730" s="24" t="s">
        <v>790</v>
      </c>
      <c r="C730" s="26" t="s">
        <v>1081</v>
      </c>
      <c r="D730" s="24" t="s">
        <v>685</v>
      </c>
      <c r="E730" s="26">
        <v>0</v>
      </c>
      <c r="F730" s="1" t="s">
        <v>1010</v>
      </c>
      <c r="G730" s="8" t="s">
        <v>1505</v>
      </c>
      <c r="H730" s="8"/>
      <c r="I730" s="36" t="s">
        <v>1943</v>
      </c>
      <c r="J730" s="7" t="str">
        <f>VLOOKUP(A730,'[1]3G'!$D:$I,5,FALSE)</f>
        <v>SET SYS|SYSOBJECTID and LOGICRNCID</v>
      </c>
      <c r="K730" s="7" t="str">
        <f>VLOOKUP(A730,'[1]3G'!$D:$I,6,FALSE)</f>
        <v>RNC level</v>
      </c>
      <c r="L730" s="6" t="s">
        <v>2060</v>
      </c>
    </row>
    <row r="731" spans="1:12" hidden="1">
      <c r="A731" s="27" t="s">
        <v>484</v>
      </c>
      <c r="B731" s="24" t="s">
        <v>790</v>
      </c>
      <c r="C731" s="26" t="s">
        <v>1081</v>
      </c>
      <c r="D731" s="24" t="s">
        <v>686</v>
      </c>
      <c r="E731" s="26">
        <v>0</v>
      </c>
      <c r="F731" s="1" t="s">
        <v>1010</v>
      </c>
      <c r="G731" s="8" t="s">
        <v>1505</v>
      </c>
      <c r="H731" s="8"/>
      <c r="I731" s="36" t="s">
        <v>1944</v>
      </c>
      <c r="J731" s="7" t="str">
        <f>VLOOKUP(A731,'[1]3G'!$D:$I,5,FALSE)</f>
        <v>SET SYS|SYSOBJECTID and LOGICRNCID</v>
      </c>
      <c r="K731" s="7" t="str">
        <f>VLOOKUP(A731,'[1]3G'!$D:$I,6,FALSE)</f>
        <v>RNC level</v>
      </c>
      <c r="L731" s="6" t="s">
        <v>2060</v>
      </c>
    </row>
    <row r="732" spans="1:12" hidden="1">
      <c r="A732" s="27" t="s">
        <v>484</v>
      </c>
      <c r="B732" s="24" t="s">
        <v>790</v>
      </c>
      <c r="C732" s="26" t="s">
        <v>1081</v>
      </c>
      <c r="D732" s="24" t="s">
        <v>687</v>
      </c>
      <c r="E732" s="26">
        <v>0</v>
      </c>
      <c r="F732" s="1" t="s">
        <v>1010</v>
      </c>
      <c r="G732" s="8" t="s">
        <v>1505</v>
      </c>
      <c r="H732" s="8"/>
      <c r="I732" s="36" t="s">
        <v>1945</v>
      </c>
      <c r="J732" s="7" t="str">
        <f>VLOOKUP(A732,'[1]3G'!$D:$I,5,FALSE)</f>
        <v>SET SYS|SYSOBJECTID and LOGICRNCID</v>
      </c>
      <c r="K732" s="7" t="str">
        <f>VLOOKUP(A732,'[1]3G'!$D:$I,6,FALSE)</f>
        <v>RNC level</v>
      </c>
      <c r="L732" s="6" t="s">
        <v>2060</v>
      </c>
    </row>
    <row r="733" spans="1:12" hidden="1">
      <c r="A733" s="27" t="s">
        <v>484</v>
      </c>
      <c r="B733" s="24" t="s">
        <v>790</v>
      </c>
      <c r="C733" s="26" t="s">
        <v>1081</v>
      </c>
      <c r="D733" s="24" t="s">
        <v>688</v>
      </c>
      <c r="E733" s="26">
        <v>0</v>
      </c>
      <c r="F733" s="1" t="s">
        <v>1010</v>
      </c>
      <c r="G733" s="8" t="s">
        <v>1505</v>
      </c>
      <c r="H733" s="8"/>
      <c r="I733" s="36" t="s">
        <v>1946</v>
      </c>
      <c r="J733" s="7" t="str">
        <f>VLOOKUP(A733,'[1]3G'!$D:$I,5,FALSE)</f>
        <v>SET SYS|SYSOBJECTID and LOGICRNCID</v>
      </c>
      <c r="K733" s="7" t="str">
        <f>VLOOKUP(A733,'[1]3G'!$D:$I,6,FALSE)</f>
        <v>RNC level</v>
      </c>
      <c r="L733" s="6" t="s">
        <v>2060</v>
      </c>
    </row>
    <row r="734" spans="1:12" hidden="1">
      <c r="A734" s="27" t="s">
        <v>484</v>
      </c>
      <c r="B734" s="24" t="s">
        <v>790</v>
      </c>
      <c r="C734" s="26" t="s">
        <v>1081</v>
      </c>
      <c r="D734" s="24" t="s">
        <v>689</v>
      </c>
      <c r="E734" s="26">
        <v>0</v>
      </c>
      <c r="F734" s="1" t="s">
        <v>1010</v>
      </c>
      <c r="G734" s="8" t="s">
        <v>1505</v>
      </c>
      <c r="H734" s="8"/>
      <c r="I734" s="36" t="s">
        <v>1947</v>
      </c>
      <c r="J734" s="7" t="str">
        <f>VLOOKUP(A734,'[1]3G'!$D:$I,5,FALSE)</f>
        <v>SET SYS|SYSOBJECTID and LOGICRNCID</v>
      </c>
      <c r="K734" s="7" t="str">
        <f>VLOOKUP(A734,'[1]3G'!$D:$I,6,FALSE)</f>
        <v>RNC level</v>
      </c>
      <c r="L734" s="6" t="s">
        <v>2060</v>
      </c>
    </row>
    <row r="735" spans="1:12" hidden="1">
      <c r="A735" s="27" t="s">
        <v>484</v>
      </c>
      <c r="B735" s="24" t="s">
        <v>790</v>
      </c>
      <c r="C735" s="26" t="s">
        <v>1081</v>
      </c>
      <c r="D735" s="24" t="s">
        <v>690</v>
      </c>
      <c r="E735" s="26">
        <v>0</v>
      </c>
      <c r="F735" s="1" t="s">
        <v>1010</v>
      </c>
      <c r="G735" s="8" t="s">
        <v>1505</v>
      </c>
      <c r="H735" s="8"/>
      <c r="I735" s="36" t="s">
        <v>1948</v>
      </c>
      <c r="J735" s="7" t="str">
        <f>VLOOKUP(A735,'[1]3G'!$D:$I,5,FALSE)</f>
        <v>SET SYS|SYSOBJECTID and LOGICRNCID</v>
      </c>
      <c r="K735" s="7" t="str">
        <f>VLOOKUP(A735,'[1]3G'!$D:$I,6,FALSE)</f>
        <v>RNC level</v>
      </c>
      <c r="L735" s="6" t="s">
        <v>2060</v>
      </c>
    </row>
    <row r="736" spans="1:12" hidden="1">
      <c r="A736" s="27" t="s">
        <v>484</v>
      </c>
      <c r="B736" s="24" t="s">
        <v>790</v>
      </c>
      <c r="C736" s="26" t="s">
        <v>1081</v>
      </c>
      <c r="D736" s="24" t="s">
        <v>691</v>
      </c>
      <c r="E736" s="26">
        <v>0</v>
      </c>
      <c r="F736" s="1" t="s">
        <v>1010</v>
      </c>
      <c r="G736" s="8" t="s">
        <v>1505</v>
      </c>
      <c r="H736" s="8"/>
      <c r="I736" s="36" t="s">
        <v>1949</v>
      </c>
      <c r="J736" s="7" t="str">
        <f>VLOOKUP(A736,'[1]3G'!$D:$I,5,FALSE)</f>
        <v>SET SYS|SYSOBJECTID and LOGICRNCID</v>
      </c>
      <c r="K736" s="7" t="str">
        <f>VLOOKUP(A736,'[1]3G'!$D:$I,6,FALSE)</f>
        <v>RNC level</v>
      </c>
      <c r="L736" s="6" t="s">
        <v>2060</v>
      </c>
    </row>
    <row r="737" spans="1:12" hidden="1">
      <c r="A737" s="27" t="s">
        <v>484</v>
      </c>
      <c r="B737" s="24" t="s">
        <v>790</v>
      </c>
      <c r="C737" s="26" t="s">
        <v>1081</v>
      </c>
      <c r="D737" s="24" t="s">
        <v>692</v>
      </c>
      <c r="E737" s="26">
        <v>0</v>
      </c>
      <c r="F737" s="1" t="s">
        <v>1010</v>
      </c>
      <c r="G737" s="8" t="s">
        <v>1505</v>
      </c>
      <c r="H737" s="8"/>
      <c r="I737" s="36" t="s">
        <v>1950</v>
      </c>
      <c r="J737" s="7" t="str">
        <f>VLOOKUP(A737,'[1]3G'!$D:$I,5,FALSE)</f>
        <v>SET SYS|SYSOBJECTID and LOGICRNCID</v>
      </c>
      <c r="K737" s="7" t="str">
        <f>VLOOKUP(A737,'[1]3G'!$D:$I,6,FALSE)</f>
        <v>RNC level</v>
      </c>
      <c r="L737" s="6" t="s">
        <v>2060</v>
      </c>
    </row>
    <row r="738" spans="1:12" hidden="1">
      <c r="A738" s="27" t="s">
        <v>484</v>
      </c>
      <c r="B738" s="24" t="s">
        <v>790</v>
      </c>
      <c r="C738" s="26" t="s">
        <v>1081</v>
      </c>
      <c r="D738" s="24" t="s">
        <v>693</v>
      </c>
      <c r="E738" s="26">
        <v>0</v>
      </c>
      <c r="F738" s="1" t="s">
        <v>1010</v>
      </c>
      <c r="G738" s="8" t="s">
        <v>1505</v>
      </c>
      <c r="H738" s="8"/>
      <c r="I738" s="36" t="s">
        <v>1951</v>
      </c>
      <c r="J738" s="7" t="str">
        <f>VLOOKUP(A738,'[1]3G'!$D:$I,5,FALSE)</f>
        <v>SET SYS|SYSOBJECTID and LOGICRNCID</v>
      </c>
      <c r="K738" s="7" t="str">
        <f>VLOOKUP(A738,'[1]3G'!$D:$I,6,FALSE)</f>
        <v>RNC level</v>
      </c>
      <c r="L738" s="6" t="s">
        <v>2060</v>
      </c>
    </row>
    <row r="739" spans="1:12" hidden="1">
      <c r="A739" s="27" t="s">
        <v>484</v>
      </c>
      <c r="B739" s="24" t="s">
        <v>790</v>
      </c>
      <c r="C739" s="26" t="s">
        <v>1081</v>
      </c>
      <c r="D739" s="24" t="s">
        <v>694</v>
      </c>
      <c r="E739" s="26">
        <v>0</v>
      </c>
      <c r="F739" s="1" t="s">
        <v>1010</v>
      </c>
      <c r="G739" s="8" t="s">
        <v>1505</v>
      </c>
      <c r="H739" s="8"/>
      <c r="I739" s="36" t="s">
        <v>1952</v>
      </c>
      <c r="J739" s="7" t="str">
        <f>VLOOKUP(A739,'[1]3G'!$D:$I,5,FALSE)</f>
        <v>SET SYS|SYSOBJECTID and LOGICRNCID</v>
      </c>
      <c r="K739" s="7" t="str">
        <f>VLOOKUP(A739,'[1]3G'!$D:$I,6,FALSE)</f>
        <v>RNC level</v>
      </c>
      <c r="L739" s="6" t="s">
        <v>2060</v>
      </c>
    </row>
    <row r="740" spans="1:12" hidden="1">
      <c r="A740" s="27" t="s">
        <v>484</v>
      </c>
      <c r="B740" s="24" t="s">
        <v>790</v>
      </c>
      <c r="C740" s="26" t="s">
        <v>1081</v>
      </c>
      <c r="D740" s="24" t="s">
        <v>695</v>
      </c>
      <c r="E740" s="26">
        <v>0</v>
      </c>
      <c r="F740" s="1" t="s">
        <v>1010</v>
      </c>
      <c r="G740" s="8" t="s">
        <v>1505</v>
      </c>
      <c r="H740" s="8"/>
      <c r="I740" s="36" t="s">
        <v>1953</v>
      </c>
      <c r="J740" s="7" t="str">
        <f>VLOOKUP(A740,'[1]3G'!$D:$I,5,FALSE)</f>
        <v>SET SYS|SYSOBJECTID and LOGICRNCID</v>
      </c>
      <c r="K740" s="7" t="str">
        <f>VLOOKUP(A740,'[1]3G'!$D:$I,6,FALSE)</f>
        <v>RNC level</v>
      </c>
      <c r="L740" s="6" t="s">
        <v>2060</v>
      </c>
    </row>
    <row r="741" spans="1:12" hidden="1">
      <c r="A741" s="27" t="s">
        <v>484</v>
      </c>
      <c r="B741" s="24" t="s">
        <v>791</v>
      </c>
      <c r="C741" s="26" t="s">
        <v>1082</v>
      </c>
      <c r="D741" s="24" t="s">
        <v>696</v>
      </c>
      <c r="E741" s="26">
        <v>0</v>
      </c>
      <c r="F741" s="1" t="s">
        <v>1010</v>
      </c>
      <c r="G741" s="8" t="s">
        <v>1506</v>
      </c>
      <c r="H741" s="8"/>
      <c r="I741" s="36" t="s">
        <v>1954</v>
      </c>
      <c r="J741" s="7" t="str">
        <f>VLOOKUP(A741,'[1]3G'!$D:$I,5,FALSE)</f>
        <v>SET SYS|SYSOBJECTID and LOGICRNCID</v>
      </c>
      <c r="K741" s="7" t="str">
        <f>VLOOKUP(A741,'[1]3G'!$D:$I,6,FALSE)</f>
        <v>RNC level</v>
      </c>
      <c r="L741" s="6" t="s">
        <v>2060</v>
      </c>
    </row>
    <row r="742" spans="1:12" hidden="1">
      <c r="A742" s="27" t="s">
        <v>484</v>
      </c>
      <c r="B742" s="24" t="s">
        <v>791</v>
      </c>
      <c r="C742" s="26" t="s">
        <v>1082</v>
      </c>
      <c r="D742" s="24" t="s">
        <v>697</v>
      </c>
      <c r="E742" s="26">
        <v>0</v>
      </c>
      <c r="F742" s="1" t="s">
        <v>1010</v>
      </c>
      <c r="G742" s="8" t="s">
        <v>1506</v>
      </c>
      <c r="H742" s="8"/>
      <c r="I742" s="36" t="s">
        <v>1955</v>
      </c>
      <c r="J742" s="7" t="str">
        <f>VLOOKUP(A742,'[1]3G'!$D:$I,5,FALSE)</f>
        <v>SET SYS|SYSOBJECTID and LOGICRNCID</v>
      </c>
      <c r="K742" s="7" t="str">
        <f>VLOOKUP(A742,'[1]3G'!$D:$I,6,FALSE)</f>
        <v>RNC level</v>
      </c>
      <c r="L742" s="6" t="s">
        <v>2060</v>
      </c>
    </row>
    <row r="743" spans="1:12" hidden="1">
      <c r="A743" s="27" t="s">
        <v>484</v>
      </c>
      <c r="B743" s="24" t="s">
        <v>783</v>
      </c>
      <c r="C743" s="26" t="s">
        <v>1076</v>
      </c>
      <c r="D743" s="24" t="s">
        <v>698</v>
      </c>
      <c r="E743" s="26">
        <v>0</v>
      </c>
      <c r="F743" s="1" t="s">
        <v>1010</v>
      </c>
      <c r="G743" s="8" t="s">
        <v>1498</v>
      </c>
      <c r="H743" s="8"/>
      <c r="I743" s="36" t="s">
        <v>1956</v>
      </c>
      <c r="J743" s="7" t="str">
        <f>VLOOKUP(A743,'[1]3G'!$D:$I,5,FALSE)</f>
        <v>SET SYS|SYSOBJECTID and LOGICRNCID</v>
      </c>
      <c r="K743" s="7" t="str">
        <f>VLOOKUP(A743,'[1]3G'!$D:$I,6,FALSE)</f>
        <v>RNC level</v>
      </c>
      <c r="L743" s="6" t="s">
        <v>2060</v>
      </c>
    </row>
    <row r="744" spans="1:12" hidden="1">
      <c r="A744" s="27" t="s">
        <v>484</v>
      </c>
      <c r="B744" s="24" t="s">
        <v>786</v>
      </c>
      <c r="C744" s="26" t="s">
        <v>1079</v>
      </c>
      <c r="D744" s="24" t="s">
        <v>699</v>
      </c>
      <c r="E744" s="26">
        <v>1</v>
      </c>
      <c r="F744" s="1" t="s">
        <v>1010</v>
      </c>
      <c r="G744" s="8" t="s">
        <v>1501</v>
      </c>
      <c r="H744" s="8"/>
      <c r="I744" s="36" t="s">
        <v>1957</v>
      </c>
      <c r="J744" s="7" t="str">
        <f>VLOOKUP(A744,'[1]3G'!$D:$I,5,FALSE)</f>
        <v>SET SYS|SYSOBJECTID and LOGICRNCID</v>
      </c>
      <c r="K744" s="7" t="str">
        <f>VLOOKUP(A744,'[1]3G'!$D:$I,6,FALSE)</f>
        <v>RNC level</v>
      </c>
      <c r="L744" s="6" t="s">
        <v>2060</v>
      </c>
    </row>
    <row r="745" spans="1:12" hidden="1">
      <c r="A745" s="27" t="s">
        <v>484</v>
      </c>
      <c r="B745" s="24" t="s">
        <v>786</v>
      </c>
      <c r="C745" s="26" t="s">
        <v>1079</v>
      </c>
      <c r="D745" s="24" t="s">
        <v>700</v>
      </c>
      <c r="E745" s="26">
        <v>0</v>
      </c>
      <c r="F745" s="1" t="s">
        <v>1010</v>
      </c>
      <c r="G745" s="8" t="s">
        <v>1501</v>
      </c>
      <c r="H745" s="8"/>
      <c r="I745" s="36" t="s">
        <v>1958</v>
      </c>
      <c r="J745" s="7" t="str">
        <f>VLOOKUP(A745,'[1]3G'!$D:$I,5,FALSE)</f>
        <v>SET SYS|SYSOBJECTID and LOGICRNCID</v>
      </c>
      <c r="K745" s="7" t="str">
        <f>VLOOKUP(A745,'[1]3G'!$D:$I,6,FALSE)</f>
        <v>RNC level</v>
      </c>
      <c r="L745" s="6" t="s">
        <v>2060</v>
      </c>
    </row>
    <row r="746" spans="1:12" hidden="1">
      <c r="A746" s="27" t="s">
        <v>701</v>
      </c>
      <c r="B746" s="24" t="s">
        <v>212</v>
      </c>
      <c r="C746" s="24" t="s">
        <v>213</v>
      </c>
      <c r="D746" s="24"/>
      <c r="E746" s="24"/>
      <c r="F746" s="1" t="s">
        <v>1008</v>
      </c>
      <c r="G746" s="8" t="s">
        <v>1512</v>
      </c>
      <c r="H746" s="8"/>
      <c r="I746" s="7"/>
      <c r="J746" s="7" t="str">
        <f>VLOOKUP(A746,'[1]3G'!$D:$I,5,FALSE)</f>
        <v>SET SYS|SYSOBJECTID and LOGICRNCID</v>
      </c>
      <c r="K746" s="7" t="str">
        <f>VLOOKUP(A746,'[1]3G'!$D:$I,6,FALSE)</f>
        <v>RNC level</v>
      </c>
      <c r="L746" s="6" t="s">
        <v>2060</v>
      </c>
    </row>
    <row r="747" spans="1:12" hidden="1">
      <c r="A747" s="27" t="s">
        <v>701</v>
      </c>
      <c r="B747" s="24" t="s">
        <v>702</v>
      </c>
      <c r="C747" s="24" t="s">
        <v>182</v>
      </c>
      <c r="D747" s="24"/>
      <c r="E747" s="24"/>
      <c r="F747" s="1" t="s">
        <v>1008</v>
      </c>
      <c r="G747" s="8" t="s">
        <v>1513</v>
      </c>
      <c r="H747" s="8"/>
      <c r="I747" s="7"/>
      <c r="J747" s="7" t="str">
        <f>VLOOKUP(A747,'[1]3G'!$D:$I,5,FALSE)</f>
        <v>SET SYS|SYSOBJECTID and LOGICRNCID</v>
      </c>
      <c r="K747" s="7" t="str">
        <f>VLOOKUP(A747,'[1]3G'!$D:$I,6,FALSE)</f>
        <v>RNC level</v>
      </c>
      <c r="L747" s="6" t="s">
        <v>2060</v>
      </c>
    </row>
    <row r="748" spans="1:12" hidden="1">
      <c r="A748" s="27" t="s">
        <v>701</v>
      </c>
      <c r="B748" s="24" t="s">
        <v>703</v>
      </c>
      <c r="C748" s="24" t="s">
        <v>704</v>
      </c>
      <c r="D748" s="24"/>
      <c r="E748" s="24"/>
      <c r="F748" s="1" t="s">
        <v>1008</v>
      </c>
      <c r="G748" s="8" t="s">
        <v>1514</v>
      </c>
      <c r="H748" s="8"/>
      <c r="I748" s="7"/>
      <c r="J748" s="7" t="str">
        <f>VLOOKUP(A748,'[1]3G'!$D:$I,5,FALSE)</f>
        <v>SET SYS|SYSOBJECTID and LOGICRNCID</v>
      </c>
      <c r="K748" s="7" t="str">
        <f>VLOOKUP(A748,'[1]3G'!$D:$I,6,FALSE)</f>
        <v>RNC level</v>
      </c>
      <c r="L748" s="6" t="s">
        <v>2060</v>
      </c>
    </row>
    <row r="749" spans="1:12" hidden="1">
      <c r="A749" s="27" t="s">
        <v>701</v>
      </c>
      <c r="B749" s="24" t="s">
        <v>705</v>
      </c>
      <c r="C749" s="24" t="s">
        <v>21</v>
      </c>
      <c r="D749" s="24"/>
      <c r="E749" s="24"/>
      <c r="F749" s="1" t="s">
        <v>1008</v>
      </c>
      <c r="G749" s="8" t="s">
        <v>1515</v>
      </c>
      <c r="H749" s="8"/>
      <c r="I749" s="7"/>
      <c r="J749" s="7" t="str">
        <f>VLOOKUP(A749,'[1]3G'!$D:$I,5,FALSE)</f>
        <v>SET SYS|SYSOBJECTID and LOGICRNCID</v>
      </c>
      <c r="K749" s="7" t="str">
        <f>VLOOKUP(A749,'[1]3G'!$D:$I,6,FALSE)</f>
        <v>RNC level</v>
      </c>
      <c r="L749" s="6" t="s">
        <v>2060</v>
      </c>
    </row>
    <row r="750" spans="1:12" hidden="1">
      <c r="A750" s="27" t="s">
        <v>701</v>
      </c>
      <c r="B750" s="24" t="s">
        <v>214</v>
      </c>
      <c r="C750" s="24" t="s">
        <v>21</v>
      </c>
      <c r="D750" s="24"/>
      <c r="E750" s="24"/>
      <c r="F750" s="1" t="s">
        <v>1008</v>
      </c>
      <c r="G750" s="8" t="s">
        <v>1516</v>
      </c>
      <c r="H750" s="8"/>
      <c r="I750" s="7"/>
      <c r="J750" s="7" t="str">
        <f>VLOOKUP(A750,'[1]3G'!$D:$I,5,FALSE)</f>
        <v>SET SYS|SYSOBJECTID and LOGICRNCID</v>
      </c>
      <c r="K750" s="7" t="str">
        <f>VLOOKUP(A750,'[1]3G'!$D:$I,6,FALSE)</f>
        <v>RNC level</v>
      </c>
      <c r="L750" s="6" t="s">
        <v>2060</v>
      </c>
    </row>
    <row r="751" spans="1:12" hidden="1">
      <c r="A751" s="27" t="s">
        <v>701</v>
      </c>
      <c r="B751" s="24" t="s">
        <v>706</v>
      </c>
      <c r="C751" s="24" t="s">
        <v>21</v>
      </c>
      <c r="D751" s="24"/>
      <c r="E751" s="24"/>
      <c r="F751" s="1" t="s">
        <v>1008</v>
      </c>
      <c r="G751" s="8" t="s">
        <v>1517</v>
      </c>
      <c r="H751" s="8"/>
      <c r="I751" s="7"/>
      <c r="J751" s="7" t="str">
        <f>VLOOKUP(A751,'[1]3G'!$D:$I,5,FALSE)</f>
        <v>SET SYS|SYSOBJECTID and LOGICRNCID</v>
      </c>
      <c r="K751" s="7" t="str">
        <f>VLOOKUP(A751,'[1]3G'!$D:$I,6,FALSE)</f>
        <v>RNC level</v>
      </c>
      <c r="L751" s="6" t="s">
        <v>2060</v>
      </c>
    </row>
    <row r="752" spans="1:12" hidden="1">
      <c r="A752" s="27" t="s">
        <v>701</v>
      </c>
      <c r="B752" s="24" t="s">
        <v>707</v>
      </c>
      <c r="C752" s="24" t="s">
        <v>21</v>
      </c>
      <c r="D752" s="24"/>
      <c r="E752" s="24"/>
      <c r="F752" s="1" t="s">
        <v>1008</v>
      </c>
      <c r="G752" s="8" t="s">
        <v>1518</v>
      </c>
      <c r="H752" s="8"/>
      <c r="I752" s="7"/>
      <c r="J752" s="7" t="str">
        <f>VLOOKUP(A752,'[1]3G'!$D:$I,5,FALSE)</f>
        <v>SET SYS|SYSOBJECTID and LOGICRNCID</v>
      </c>
      <c r="K752" s="7" t="str">
        <f>VLOOKUP(A752,'[1]3G'!$D:$I,6,FALSE)</f>
        <v>RNC level</v>
      </c>
      <c r="L752" s="6" t="s">
        <v>2060</v>
      </c>
    </row>
    <row r="753" spans="1:12" hidden="1">
      <c r="A753" s="27" t="s">
        <v>701</v>
      </c>
      <c r="B753" s="24" t="s">
        <v>708</v>
      </c>
      <c r="C753" s="24" t="s">
        <v>21</v>
      </c>
      <c r="D753" s="24"/>
      <c r="E753" s="24"/>
      <c r="F753" s="1" t="s">
        <v>1008</v>
      </c>
      <c r="G753" s="8" t="s">
        <v>1519</v>
      </c>
      <c r="H753" s="8"/>
      <c r="I753" s="7"/>
      <c r="J753" s="7" t="str">
        <f>VLOOKUP(A753,'[1]3G'!$D:$I,5,FALSE)</f>
        <v>SET SYS|SYSOBJECTID and LOGICRNCID</v>
      </c>
      <c r="K753" s="7" t="str">
        <f>VLOOKUP(A753,'[1]3G'!$D:$I,6,FALSE)</f>
        <v>RNC level</v>
      </c>
      <c r="L753" s="6" t="s">
        <v>2060</v>
      </c>
    </row>
    <row r="754" spans="1:12" hidden="1">
      <c r="A754" s="27" t="s">
        <v>701</v>
      </c>
      <c r="B754" s="24" t="s">
        <v>709</v>
      </c>
      <c r="C754" s="24" t="s">
        <v>21</v>
      </c>
      <c r="D754" s="24"/>
      <c r="E754" s="24"/>
      <c r="F754" s="1" t="s">
        <v>1008</v>
      </c>
      <c r="G754" s="8" t="s">
        <v>1520</v>
      </c>
      <c r="H754" s="8"/>
      <c r="I754" s="7"/>
      <c r="J754" s="7" t="str">
        <f>VLOOKUP(A754,'[1]3G'!$D:$I,5,FALSE)</f>
        <v>SET SYS|SYSOBJECTID and LOGICRNCID</v>
      </c>
      <c r="K754" s="7" t="str">
        <f>VLOOKUP(A754,'[1]3G'!$D:$I,6,FALSE)</f>
        <v>RNC level</v>
      </c>
      <c r="L754" s="6" t="s">
        <v>2060</v>
      </c>
    </row>
    <row r="755" spans="1:12" hidden="1">
      <c r="A755" s="27" t="s">
        <v>701</v>
      </c>
      <c r="B755" s="24" t="s">
        <v>710</v>
      </c>
      <c r="C755" s="24" t="s">
        <v>711</v>
      </c>
      <c r="D755" s="24"/>
      <c r="E755" s="24"/>
      <c r="F755" s="1" t="s">
        <v>1008</v>
      </c>
      <c r="G755" s="8" t="s">
        <v>1521</v>
      </c>
      <c r="H755" s="8"/>
      <c r="I755" s="7"/>
      <c r="J755" s="7" t="str">
        <f>VLOOKUP(A755,'[1]3G'!$D:$I,5,FALSE)</f>
        <v>SET SYS|SYSOBJECTID and LOGICRNCID</v>
      </c>
      <c r="K755" s="7" t="str">
        <f>VLOOKUP(A755,'[1]3G'!$D:$I,6,FALSE)</f>
        <v>RNC level</v>
      </c>
      <c r="L755" s="6" t="s">
        <v>2060</v>
      </c>
    </row>
    <row r="756" spans="1:12" hidden="1">
      <c r="A756" s="27" t="s">
        <v>701</v>
      </c>
      <c r="B756" s="24" t="s">
        <v>712</v>
      </c>
      <c r="C756" s="24">
        <v>100</v>
      </c>
      <c r="D756" s="24"/>
      <c r="E756" s="24"/>
      <c r="F756" s="1" t="s">
        <v>1008</v>
      </c>
      <c r="G756" s="8" t="s">
        <v>1522</v>
      </c>
      <c r="H756" s="8"/>
      <c r="I756" s="7"/>
      <c r="J756" s="7" t="str">
        <f>VLOOKUP(A756,'[1]3G'!$D:$I,5,FALSE)</f>
        <v>SET SYS|SYSOBJECTID and LOGICRNCID</v>
      </c>
      <c r="K756" s="7" t="str">
        <f>VLOOKUP(A756,'[1]3G'!$D:$I,6,FALSE)</f>
        <v>RNC level</v>
      </c>
      <c r="L756" s="6" t="s">
        <v>2060</v>
      </c>
    </row>
    <row r="757" spans="1:12" hidden="1">
      <c r="A757" s="27" t="s">
        <v>701</v>
      </c>
      <c r="B757" s="24" t="s">
        <v>713</v>
      </c>
      <c r="C757" s="24">
        <v>35</v>
      </c>
      <c r="D757" s="24"/>
      <c r="E757" s="24"/>
      <c r="F757" s="1" t="s">
        <v>1008</v>
      </c>
      <c r="G757" s="8" t="s">
        <v>1523</v>
      </c>
      <c r="H757" s="8"/>
      <c r="I757" s="7"/>
      <c r="J757" s="7" t="str">
        <f>VLOOKUP(A757,'[1]3G'!$D:$I,5,FALSE)</f>
        <v>SET SYS|SYSOBJECTID and LOGICRNCID</v>
      </c>
      <c r="K757" s="7" t="str">
        <f>VLOOKUP(A757,'[1]3G'!$D:$I,6,FALSE)</f>
        <v>RNC level</v>
      </c>
      <c r="L757" s="6" t="s">
        <v>2060</v>
      </c>
    </row>
    <row r="758" spans="1:12" hidden="1">
      <c r="A758" s="27" t="s">
        <v>701</v>
      </c>
      <c r="B758" s="24" t="s">
        <v>714</v>
      </c>
      <c r="C758" s="24">
        <v>30</v>
      </c>
      <c r="D758" s="24"/>
      <c r="E758" s="24"/>
      <c r="F758" s="1" t="s">
        <v>1008</v>
      </c>
      <c r="G758" s="8" t="s">
        <v>1524</v>
      </c>
      <c r="H758" s="8"/>
      <c r="I758" s="7"/>
      <c r="J758" s="7" t="str">
        <f>VLOOKUP(A758,'[1]3G'!$D:$I,5,FALSE)</f>
        <v>SET SYS|SYSOBJECTID and LOGICRNCID</v>
      </c>
      <c r="K758" s="7" t="str">
        <f>VLOOKUP(A758,'[1]3G'!$D:$I,6,FALSE)</f>
        <v>RNC level</v>
      </c>
      <c r="L758" s="6" t="s">
        <v>2060</v>
      </c>
    </row>
    <row r="759" spans="1:12" hidden="1">
      <c r="A759" s="27" t="s">
        <v>701</v>
      </c>
      <c r="B759" s="24" t="s">
        <v>715</v>
      </c>
      <c r="C759" s="24">
        <v>25</v>
      </c>
      <c r="D759" s="24"/>
      <c r="E759" s="24"/>
      <c r="F759" s="1" t="s">
        <v>1008</v>
      </c>
      <c r="G759" s="8" t="s">
        <v>1525</v>
      </c>
      <c r="H759" s="8"/>
      <c r="I759" s="7"/>
      <c r="J759" s="7" t="str">
        <f>VLOOKUP(A759,'[1]3G'!$D:$I,5,FALSE)</f>
        <v>SET SYS|SYSOBJECTID and LOGICRNCID</v>
      </c>
      <c r="K759" s="7" t="str">
        <f>VLOOKUP(A759,'[1]3G'!$D:$I,6,FALSE)</f>
        <v>RNC level</v>
      </c>
      <c r="L759" s="6" t="s">
        <v>2060</v>
      </c>
    </row>
    <row r="760" spans="1:12" hidden="1">
      <c r="A760" s="27" t="s">
        <v>701</v>
      </c>
      <c r="B760" s="24" t="s">
        <v>716</v>
      </c>
      <c r="C760" s="24">
        <v>13</v>
      </c>
      <c r="D760" s="24"/>
      <c r="E760" s="24"/>
      <c r="F760" s="1" t="s">
        <v>1008</v>
      </c>
      <c r="G760" s="8" t="s">
        <v>1526</v>
      </c>
      <c r="H760" s="8"/>
      <c r="I760" s="7"/>
      <c r="J760" s="7" t="str">
        <f>VLOOKUP(A760,'[1]3G'!$D:$I,5,FALSE)</f>
        <v>SET SYS|SYSOBJECTID and LOGICRNCID</v>
      </c>
      <c r="K760" s="7" t="str">
        <f>VLOOKUP(A760,'[1]3G'!$D:$I,6,FALSE)</f>
        <v>RNC level</v>
      </c>
      <c r="L760" s="6" t="s">
        <v>2060</v>
      </c>
    </row>
    <row r="761" spans="1:12" hidden="1">
      <c r="A761" s="27" t="s">
        <v>701</v>
      </c>
      <c r="B761" s="24" t="s">
        <v>717</v>
      </c>
      <c r="C761" s="24">
        <v>10</v>
      </c>
      <c r="D761" s="24"/>
      <c r="E761" s="24"/>
      <c r="F761" s="1" t="s">
        <v>1008</v>
      </c>
      <c r="G761" s="8" t="s">
        <v>1527</v>
      </c>
      <c r="H761" s="8"/>
      <c r="I761" s="7"/>
      <c r="J761" s="7" t="str">
        <f>VLOOKUP(A761,'[1]3G'!$D:$I,5,FALSE)</f>
        <v>SET SYS|SYSOBJECTID and LOGICRNCID</v>
      </c>
      <c r="K761" s="7" t="str">
        <f>VLOOKUP(A761,'[1]3G'!$D:$I,6,FALSE)</f>
        <v>RNC level</v>
      </c>
      <c r="L761" s="6" t="s">
        <v>2060</v>
      </c>
    </row>
    <row r="762" spans="1:12" hidden="1">
      <c r="A762" s="27" t="s">
        <v>701</v>
      </c>
      <c r="B762" s="24" t="s">
        <v>718</v>
      </c>
      <c r="C762" s="24">
        <v>10</v>
      </c>
      <c r="D762" s="24"/>
      <c r="E762" s="24"/>
      <c r="F762" s="1" t="s">
        <v>1008</v>
      </c>
      <c r="G762" s="8" t="s">
        <v>1528</v>
      </c>
      <c r="H762" s="8"/>
      <c r="I762" s="7"/>
      <c r="J762" s="7" t="str">
        <f>VLOOKUP(A762,'[1]3G'!$D:$I,5,FALSE)</f>
        <v>SET SYS|SYSOBJECTID and LOGICRNCID</v>
      </c>
      <c r="K762" s="7" t="str">
        <f>VLOOKUP(A762,'[1]3G'!$D:$I,6,FALSE)</f>
        <v>RNC level</v>
      </c>
      <c r="L762" s="6" t="s">
        <v>2060</v>
      </c>
    </row>
    <row r="763" spans="1:12" hidden="1">
      <c r="A763" s="27" t="s">
        <v>701</v>
      </c>
      <c r="B763" s="24" t="s">
        <v>719</v>
      </c>
      <c r="C763" s="24">
        <v>10</v>
      </c>
      <c r="D763" s="24"/>
      <c r="E763" s="24"/>
      <c r="F763" s="1" t="s">
        <v>1008</v>
      </c>
      <c r="G763" s="8" t="s">
        <v>1529</v>
      </c>
      <c r="H763" s="8"/>
      <c r="I763" s="7"/>
      <c r="J763" s="7" t="str">
        <f>VLOOKUP(A763,'[1]3G'!$D:$I,5,FALSE)</f>
        <v>SET SYS|SYSOBJECTID and LOGICRNCID</v>
      </c>
      <c r="K763" s="7" t="str">
        <f>VLOOKUP(A763,'[1]3G'!$D:$I,6,FALSE)</f>
        <v>RNC level</v>
      </c>
      <c r="L763" s="6" t="s">
        <v>2060</v>
      </c>
    </row>
    <row r="764" spans="1:12" hidden="1">
      <c r="A764" s="27" t="s">
        <v>701</v>
      </c>
      <c r="B764" s="24" t="s">
        <v>720</v>
      </c>
      <c r="C764" s="24">
        <v>7</v>
      </c>
      <c r="D764" s="24"/>
      <c r="E764" s="24"/>
      <c r="F764" s="1" t="s">
        <v>1008</v>
      </c>
      <c r="G764" s="8" t="s">
        <v>1530</v>
      </c>
      <c r="H764" s="8"/>
      <c r="I764" s="7"/>
      <c r="J764" s="7" t="str">
        <f>VLOOKUP(A764,'[1]3G'!$D:$I,5,FALSE)</f>
        <v>SET SYS|SYSOBJECTID and LOGICRNCID</v>
      </c>
      <c r="K764" s="7" t="str">
        <f>VLOOKUP(A764,'[1]3G'!$D:$I,6,FALSE)</f>
        <v>RNC level</v>
      </c>
      <c r="L764" s="6" t="s">
        <v>2060</v>
      </c>
    </row>
    <row r="765" spans="1:12" hidden="1">
      <c r="A765" s="27" t="s">
        <v>701</v>
      </c>
      <c r="B765" s="24" t="s">
        <v>211</v>
      </c>
      <c r="C765" s="24">
        <v>2</v>
      </c>
      <c r="D765" s="24"/>
      <c r="E765" s="24"/>
      <c r="F765" s="1" t="s">
        <v>1008</v>
      </c>
      <c r="G765" s="8" t="s">
        <v>1531</v>
      </c>
      <c r="H765" s="8"/>
      <c r="I765" s="7"/>
      <c r="J765" s="7" t="str">
        <f>VLOOKUP(A765,'[1]3G'!$D:$I,5,FALSE)</f>
        <v>SET SYS|SYSOBJECTID and LOGICRNCID</v>
      </c>
      <c r="K765" s="7" t="str">
        <f>VLOOKUP(A765,'[1]3G'!$D:$I,6,FALSE)</f>
        <v>RNC level</v>
      </c>
      <c r="L765" s="6" t="s">
        <v>2060</v>
      </c>
    </row>
    <row r="766" spans="1:12" hidden="1">
      <c r="A766" s="24" t="s">
        <v>380</v>
      </c>
      <c r="B766" s="24" t="s">
        <v>222</v>
      </c>
      <c r="C766" s="24" t="s">
        <v>3</v>
      </c>
      <c r="D766" s="24"/>
      <c r="E766" s="24"/>
      <c r="F766" s="1" t="s">
        <v>1007</v>
      </c>
      <c r="G766" s="8" t="s">
        <v>1532</v>
      </c>
      <c r="H766" s="8"/>
      <c r="I766" s="7"/>
      <c r="J766" s="7" t="str">
        <f>VLOOKUP(A766,'[1]3G'!$D:$I,5,FALSE)</f>
        <v>SET SYS|SYSOBJECTID and LOGICRNCID</v>
      </c>
      <c r="K766" s="7" t="str">
        <f>VLOOKUP(A766,'[1]3G'!$D:$I,6,FALSE)</f>
        <v>RNC level</v>
      </c>
      <c r="L766" s="6" t="s">
        <v>2060</v>
      </c>
    </row>
    <row r="767" spans="1:12" hidden="1">
      <c r="A767" s="24" t="s">
        <v>798</v>
      </c>
      <c r="B767" s="24" t="s">
        <v>722</v>
      </c>
      <c r="C767" s="24">
        <v>520</v>
      </c>
      <c r="D767" s="24"/>
      <c r="E767" s="24"/>
      <c r="F767" s="1" t="s">
        <v>1008</v>
      </c>
      <c r="G767" s="8" t="s">
        <v>1533</v>
      </c>
      <c r="H767" s="8"/>
      <c r="I767" s="7"/>
      <c r="J767" s="7" t="str">
        <f>VLOOKUP(A767,'[1]3G'!$D:$I,5,FALSE)</f>
        <v>SET SYS|SYSOBJECTID and LOGICRNCID</v>
      </c>
      <c r="K767" s="7" t="str">
        <f>VLOOKUP(A767,'[1]3G'!$D:$I,6,FALSE)</f>
        <v>RNC level</v>
      </c>
      <c r="L767" s="6" t="s">
        <v>2060</v>
      </c>
    </row>
    <row r="768" spans="1:12" hidden="1">
      <c r="A768" s="24" t="s">
        <v>798</v>
      </c>
      <c r="B768" s="24" t="s">
        <v>723</v>
      </c>
      <c r="C768" s="24">
        <v>99</v>
      </c>
      <c r="D768" s="24"/>
      <c r="E768" s="24"/>
      <c r="F768" s="1" t="s">
        <v>1008</v>
      </c>
      <c r="G768" s="8" t="s">
        <v>1534</v>
      </c>
      <c r="H768" s="8"/>
      <c r="I768" s="7"/>
      <c r="J768" s="7" t="str">
        <f>VLOOKUP(A768,'[1]3G'!$D:$I,5,FALSE)</f>
        <v>SET SYS|SYSOBJECTID and LOGICRNCID</v>
      </c>
      <c r="K768" s="7" t="str">
        <f>VLOOKUP(A768,'[1]3G'!$D:$I,6,FALSE)</f>
        <v>RNC level</v>
      </c>
      <c r="L768" s="6" t="s">
        <v>2060</v>
      </c>
    </row>
    <row r="769" spans="1:12" hidden="1">
      <c r="A769" s="24" t="s">
        <v>1</v>
      </c>
      <c r="B769" s="24" t="s">
        <v>724</v>
      </c>
      <c r="C769" s="24" t="s">
        <v>725</v>
      </c>
      <c r="D769" s="24"/>
      <c r="E769" s="24"/>
      <c r="F769" s="1" t="s">
        <v>1008</v>
      </c>
      <c r="G769" s="8" t="s">
        <v>1535</v>
      </c>
      <c r="H769" s="8"/>
      <c r="I769" s="7"/>
      <c r="J769" s="7" t="str">
        <f>VLOOKUP(A769,'[1]3G'!$D:$I,5,FALSE)</f>
        <v>SET SYS|SYSOBJECTID and CELLID</v>
      </c>
      <c r="K769" s="7" t="str">
        <f>VLOOKUP(A769,'[1]3G'!$D:$I,6,FALSE)</f>
        <v>CELL Level</v>
      </c>
      <c r="L769" t="s">
        <v>2059</v>
      </c>
    </row>
    <row r="770" spans="1:12" hidden="1">
      <c r="A770" s="24" t="s">
        <v>1</v>
      </c>
      <c r="B770" s="24" t="s">
        <v>726</v>
      </c>
      <c r="C770" s="24">
        <v>0</v>
      </c>
      <c r="D770" s="24"/>
      <c r="E770" s="24"/>
      <c r="F770" s="1" t="s">
        <v>1008</v>
      </c>
      <c r="G770" s="8" t="s">
        <v>1536</v>
      </c>
      <c r="H770" s="8"/>
      <c r="I770" s="7"/>
      <c r="J770" s="7" t="str">
        <f>VLOOKUP(A770,'[1]3G'!$D:$I,5,FALSE)</f>
        <v>SET SYS|SYSOBJECTID and CELLID</v>
      </c>
      <c r="K770" s="7" t="str">
        <f>VLOOKUP(A770,'[1]3G'!$D:$I,6,FALSE)</f>
        <v>CELL Level</v>
      </c>
      <c r="L770" t="s">
        <v>2059</v>
      </c>
    </row>
    <row r="771" spans="1:12" hidden="1">
      <c r="A771" s="27" t="s">
        <v>727</v>
      </c>
      <c r="B771" s="24" t="s">
        <v>728</v>
      </c>
      <c r="C771" s="24" t="s">
        <v>3</v>
      </c>
      <c r="D771" s="24"/>
      <c r="E771" s="24"/>
      <c r="F771" s="1" t="s">
        <v>1007</v>
      </c>
      <c r="G771" s="8" t="s">
        <v>1537</v>
      </c>
      <c r="H771" s="8"/>
      <c r="I771" s="7"/>
      <c r="J771" s="7" t="str">
        <f>VLOOKUP(A771,'[1]3G'!$D:$I,5,FALSE)</f>
        <v>SET SYS|SYSOBJECTID and CELLID</v>
      </c>
      <c r="K771" s="7" t="str">
        <f>VLOOKUP(A771,'[1]3G'!$D:$I,6,FALSE)</f>
        <v>CELL Level</v>
      </c>
      <c r="L771" t="s">
        <v>2059</v>
      </c>
    </row>
    <row r="772" spans="1:12" hidden="1">
      <c r="A772" s="27" t="s">
        <v>727</v>
      </c>
      <c r="B772" s="24" t="s">
        <v>222</v>
      </c>
      <c r="C772" s="24" t="s">
        <v>3</v>
      </c>
      <c r="D772" s="24"/>
      <c r="E772" s="24"/>
      <c r="F772" s="1" t="s">
        <v>1007</v>
      </c>
      <c r="G772" s="8" t="s">
        <v>1538</v>
      </c>
      <c r="H772" s="8"/>
      <c r="I772" s="7"/>
      <c r="J772" s="7" t="str">
        <f>VLOOKUP(A772,'[1]3G'!$D:$I,5,FALSE)</f>
        <v>SET SYS|SYSOBJECTID and CELLID</v>
      </c>
      <c r="K772" s="7" t="str">
        <f>VLOOKUP(A772,'[1]3G'!$D:$I,6,FALSE)</f>
        <v>CELL Level</v>
      </c>
      <c r="L772" t="s">
        <v>2059</v>
      </c>
    </row>
    <row r="773" spans="1:12" hidden="1">
      <c r="A773" s="27" t="s">
        <v>727</v>
      </c>
      <c r="B773" s="24" t="s">
        <v>6</v>
      </c>
      <c r="C773" s="24" t="s">
        <v>5</v>
      </c>
      <c r="D773" s="24"/>
      <c r="E773" s="24"/>
      <c r="F773" s="1" t="s">
        <v>1007</v>
      </c>
      <c r="G773" s="8" t="s">
        <v>1539</v>
      </c>
      <c r="H773" s="8"/>
      <c r="I773" s="7"/>
      <c r="J773" s="7" t="str">
        <f>VLOOKUP(A773,'[1]3G'!$D:$I,5,FALSE)</f>
        <v>SET SYS|SYSOBJECTID and CELLID</v>
      </c>
      <c r="K773" s="7" t="str">
        <f>VLOOKUP(A773,'[1]3G'!$D:$I,6,FALSE)</f>
        <v>CELL Level</v>
      </c>
      <c r="L773" t="s">
        <v>2059</v>
      </c>
    </row>
    <row r="774" spans="1:12" hidden="1">
      <c r="A774" s="27" t="s">
        <v>727</v>
      </c>
      <c r="B774" s="24" t="s">
        <v>4</v>
      </c>
      <c r="C774" s="24" t="s">
        <v>721</v>
      </c>
      <c r="D774" s="24"/>
      <c r="E774" s="24"/>
      <c r="F774" s="1" t="s">
        <v>1009</v>
      </c>
      <c r="G774" s="8" t="s">
        <v>1540</v>
      </c>
      <c r="H774" s="8"/>
      <c r="I774" s="7"/>
      <c r="J774" s="7" t="str">
        <f>VLOOKUP(A774,'[1]3G'!$D:$I,5,FALSE)</f>
        <v>SET SYS|SYSOBJECTID and CELLID</v>
      </c>
      <c r="K774" s="7" t="str">
        <f>VLOOKUP(A774,'[1]3G'!$D:$I,6,FALSE)</f>
        <v>CELL Level</v>
      </c>
      <c r="L774" t="s">
        <v>2059</v>
      </c>
    </row>
    <row r="775" spans="1:12" hidden="1">
      <c r="A775" s="27" t="s">
        <v>727</v>
      </c>
      <c r="B775" s="28" t="s">
        <v>729</v>
      </c>
      <c r="C775" s="28" t="b">
        <v>0</v>
      </c>
      <c r="D775" s="28"/>
      <c r="E775" s="28"/>
      <c r="F775" s="1" t="s">
        <v>1008</v>
      </c>
      <c r="G775" s="8" t="s">
        <v>1541</v>
      </c>
      <c r="H775" s="8"/>
      <c r="I775" s="7"/>
      <c r="J775" s="7" t="str">
        <f>VLOOKUP(A775,'[1]3G'!$D:$I,5,FALSE)</f>
        <v>SET SYS|SYSOBJECTID and CELLID</v>
      </c>
      <c r="K775" s="7" t="str">
        <f>VLOOKUP(A775,'[1]3G'!$D:$I,6,FALSE)</f>
        <v>CELL Level</v>
      </c>
      <c r="L775" t="s">
        <v>2059</v>
      </c>
    </row>
    <row r="776" spans="1:12" hidden="1">
      <c r="A776" s="27" t="s">
        <v>727</v>
      </c>
      <c r="B776" s="28" t="s">
        <v>726</v>
      </c>
      <c r="C776" s="28">
        <v>0</v>
      </c>
      <c r="D776" s="28"/>
      <c r="E776" s="28"/>
      <c r="F776" s="1" t="s">
        <v>1008</v>
      </c>
      <c r="G776" s="8" t="s">
        <v>1542</v>
      </c>
      <c r="H776" s="8"/>
      <c r="I776" s="7"/>
      <c r="J776" s="7" t="str">
        <f>VLOOKUP(A776,'[1]3G'!$D:$I,5,FALSE)</f>
        <v>SET SYS|SYSOBJECTID and CELLID</v>
      </c>
      <c r="K776" s="7" t="str">
        <f>VLOOKUP(A776,'[1]3G'!$D:$I,6,FALSE)</f>
        <v>CELL Level</v>
      </c>
      <c r="L776" t="s">
        <v>2059</v>
      </c>
    </row>
    <row r="777" spans="1:12" hidden="1">
      <c r="A777" s="27" t="s">
        <v>730</v>
      </c>
      <c r="B777" s="24" t="s">
        <v>222</v>
      </c>
      <c r="C777" s="24" t="s">
        <v>3</v>
      </c>
      <c r="D777" s="24"/>
      <c r="E777" s="24"/>
      <c r="F777" s="1" t="s">
        <v>1007</v>
      </c>
      <c r="G777" s="8" t="s">
        <v>1543</v>
      </c>
      <c r="H777" s="8"/>
      <c r="I777" s="7"/>
      <c r="J777" s="7" t="str">
        <f>VLOOKUP(A777,'[1]3G'!$D:$I,5,FALSE)</f>
        <v>SET SYS|SYSOBJECTID and LOGICRNCID</v>
      </c>
      <c r="K777" s="7" t="str">
        <f>VLOOKUP(A777,'[1]3G'!$D:$I,6,FALSE)</f>
        <v>RNC level</v>
      </c>
      <c r="L777" s="6" t="s">
        <v>2060</v>
      </c>
    </row>
    <row r="778" spans="1:12" hidden="1">
      <c r="A778" s="27" t="s">
        <v>730</v>
      </c>
      <c r="B778" s="28" t="s">
        <v>731</v>
      </c>
      <c r="C778" s="28" t="s">
        <v>420</v>
      </c>
      <c r="D778" s="28"/>
      <c r="E778" s="28"/>
      <c r="F778" s="1" t="s">
        <v>1008</v>
      </c>
      <c r="G778" s="8" t="s">
        <v>1544</v>
      </c>
      <c r="H778" s="8"/>
      <c r="I778" s="7"/>
      <c r="J778" s="7" t="str">
        <f>VLOOKUP(A778,'[1]3G'!$D:$I,5,FALSE)</f>
        <v>SET SYS|SYSOBJECTID and LOGICRNCID</v>
      </c>
      <c r="K778" s="7" t="str">
        <f>VLOOKUP(A778,'[1]3G'!$D:$I,6,FALSE)</f>
        <v>RNC level</v>
      </c>
      <c r="L778" s="6" t="s">
        <v>2060</v>
      </c>
    </row>
    <row r="779" spans="1:12" hidden="1">
      <c r="A779" s="27" t="s">
        <v>730</v>
      </c>
      <c r="B779" s="28" t="s">
        <v>732</v>
      </c>
      <c r="C779" s="28" t="s">
        <v>420</v>
      </c>
      <c r="D779" s="28"/>
      <c r="E779" s="28"/>
      <c r="F779" s="1" t="s">
        <v>1008</v>
      </c>
      <c r="G779" s="8" t="s">
        <v>1545</v>
      </c>
      <c r="H779" s="8"/>
      <c r="I779" s="7"/>
      <c r="J779" s="7" t="str">
        <f>VLOOKUP(A779,'[1]3G'!$D:$I,5,FALSE)</f>
        <v>SET SYS|SYSOBJECTID and LOGICRNCID</v>
      </c>
      <c r="K779" s="7" t="str">
        <f>VLOOKUP(A779,'[1]3G'!$D:$I,6,FALSE)</f>
        <v>RNC level</v>
      </c>
      <c r="L779" s="6" t="s">
        <v>2060</v>
      </c>
    </row>
    <row r="780" spans="1:12" hidden="1">
      <c r="A780" s="27" t="s">
        <v>730</v>
      </c>
      <c r="B780" s="28" t="s">
        <v>733</v>
      </c>
      <c r="C780" s="28" t="s">
        <v>420</v>
      </c>
      <c r="D780" s="28"/>
      <c r="E780" s="28"/>
      <c r="F780" s="1" t="s">
        <v>1008</v>
      </c>
      <c r="G780" s="8" t="s">
        <v>1546</v>
      </c>
      <c r="H780" s="8"/>
      <c r="I780" s="7"/>
      <c r="J780" s="7" t="str">
        <f>VLOOKUP(A780,'[1]3G'!$D:$I,5,FALSE)</f>
        <v>SET SYS|SYSOBJECTID and LOGICRNCID</v>
      </c>
      <c r="K780" s="7" t="str">
        <f>VLOOKUP(A780,'[1]3G'!$D:$I,6,FALSE)</f>
        <v>RNC level</v>
      </c>
      <c r="L780" s="6" t="s">
        <v>2060</v>
      </c>
    </row>
    <row r="781" spans="1:12" hidden="1">
      <c r="A781" s="27" t="s">
        <v>734</v>
      </c>
      <c r="B781" s="28" t="s">
        <v>735</v>
      </c>
      <c r="C781" s="28" t="s">
        <v>90</v>
      </c>
      <c r="D781" s="28"/>
      <c r="E781" s="28"/>
      <c r="F781" s="1" t="s">
        <v>1008</v>
      </c>
      <c r="G781" s="8" t="s">
        <v>1547</v>
      </c>
      <c r="H781" s="8"/>
      <c r="I781" s="7"/>
      <c r="J781" s="7" t="str">
        <f>VLOOKUP(A781,'[1]3G'!$D:$I,5,FALSE)</f>
        <v>SET SYS|SYSOBJECTID and LOGICRNCID</v>
      </c>
      <c r="K781" s="7" t="str">
        <f>VLOOKUP(A781,'[1]3G'!$D:$I,6,FALSE)</f>
        <v>RNC level</v>
      </c>
      <c r="L781" s="6" t="s">
        <v>2060</v>
      </c>
    </row>
    <row r="782" spans="1:12" hidden="1">
      <c r="A782" s="27" t="s">
        <v>734</v>
      </c>
      <c r="B782" s="28" t="s">
        <v>736</v>
      </c>
      <c r="C782" s="28">
        <v>8</v>
      </c>
      <c r="D782" s="28"/>
      <c r="E782" s="28"/>
      <c r="F782" s="1" t="s">
        <v>1008</v>
      </c>
      <c r="G782" s="8" t="s">
        <v>1548</v>
      </c>
      <c r="H782" s="8"/>
      <c r="I782" s="7"/>
      <c r="J782" s="7" t="str">
        <f>VLOOKUP(A782,'[1]3G'!$D:$I,5,FALSE)</f>
        <v>SET SYS|SYSOBJECTID and LOGICRNCID</v>
      </c>
      <c r="K782" s="7" t="str">
        <f>VLOOKUP(A782,'[1]3G'!$D:$I,6,FALSE)</f>
        <v>RNC level</v>
      </c>
      <c r="L782" s="6" t="s">
        <v>2060</v>
      </c>
    </row>
    <row r="783" spans="1:12" hidden="1">
      <c r="A783" s="27" t="s">
        <v>734</v>
      </c>
      <c r="B783" s="28" t="s">
        <v>737</v>
      </c>
      <c r="C783" s="28">
        <v>-24</v>
      </c>
      <c r="D783" s="28"/>
      <c r="E783" s="28"/>
      <c r="F783" s="1" t="s">
        <v>1008</v>
      </c>
      <c r="G783" s="8" t="s">
        <v>1549</v>
      </c>
      <c r="H783" s="8"/>
      <c r="I783" s="7"/>
      <c r="J783" s="7" t="str">
        <f>VLOOKUP(A783,'[1]3G'!$D:$I,5,FALSE)</f>
        <v>SET SYS|SYSOBJECTID and LOGICRNCID</v>
      </c>
      <c r="K783" s="7" t="str">
        <f>VLOOKUP(A783,'[1]3G'!$D:$I,6,FALSE)</f>
        <v>RNC level</v>
      </c>
      <c r="L783" s="6" t="s">
        <v>2060</v>
      </c>
    </row>
    <row r="784" spans="1:12" hidden="1">
      <c r="A784" s="27" t="s">
        <v>734</v>
      </c>
      <c r="B784" s="28" t="s">
        <v>738</v>
      </c>
      <c r="C784" s="28">
        <v>-115</v>
      </c>
      <c r="D784" s="28"/>
      <c r="E784" s="28"/>
      <c r="F784" s="1" t="s">
        <v>1008</v>
      </c>
      <c r="G784" s="8" t="s">
        <v>1550</v>
      </c>
      <c r="H784" s="8"/>
      <c r="I784" s="7"/>
      <c r="J784" s="7" t="str">
        <f>VLOOKUP(A784,'[1]3G'!$D:$I,5,FALSE)</f>
        <v>SET SYS|SYSOBJECTID and LOGICRNCID</v>
      </c>
      <c r="K784" s="7" t="str">
        <f>VLOOKUP(A784,'[1]3G'!$D:$I,6,FALSE)</f>
        <v>RNC level</v>
      </c>
      <c r="L784" s="6" t="s">
        <v>2060</v>
      </c>
    </row>
    <row r="785" spans="1:12" hidden="1">
      <c r="A785" s="24" t="s">
        <v>380</v>
      </c>
      <c r="B785" s="28" t="s">
        <v>222</v>
      </c>
      <c r="C785" s="28" t="s">
        <v>3</v>
      </c>
      <c r="D785" s="28"/>
      <c r="E785" s="28"/>
      <c r="F785" s="1" t="s">
        <v>1007</v>
      </c>
      <c r="G785" s="8" t="s">
        <v>1532</v>
      </c>
      <c r="H785" s="8"/>
      <c r="I785" s="7"/>
      <c r="J785" s="7" t="str">
        <f>VLOOKUP(A785,'[1]3G'!$D:$I,5,FALSE)</f>
        <v>SET SYS|SYSOBJECTID and LOGICRNCID</v>
      </c>
      <c r="K785" s="7" t="str">
        <f>VLOOKUP(A785,'[1]3G'!$D:$I,6,FALSE)</f>
        <v>RNC level</v>
      </c>
      <c r="L785" s="6" t="s">
        <v>2060</v>
      </c>
    </row>
    <row r="786" spans="1:12" hidden="1">
      <c r="A786" s="24" t="s">
        <v>798</v>
      </c>
      <c r="B786" s="24" t="s">
        <v>723</v>
      </c>
      <c r="C786" s="24" t="s">
        <v>739</v>
      </c>
      <c r="D786" s="24"/>
      <c r="E786" s="24"/>
      <c r="F786" s="1" t="s">
        <v>1008</v>
      </c>
      <c r="G786" s="8" t="s">
        <v>1534</v>
      </c>
      <c r="H786" s="8"/>
      <c r="I786" s="7"/>
      <c r="J786" s="7" t="str">
        <f>VLOOKUP(A786,'[1]3G'!$D:$I,5,FALSE)</f>
        <v>SET SYS|SYSOBJECTID and LOGICRNCID</v>
      </c>
      <c r="K786" s="7" t="str">
        <f>VLOOKUP(A786,'[1]3G'!$D:$I,6,FALSE)</f>
        <v>RNC level</v>
      </c>
      <c r="L786" s="6" t="s">
        <v>2060</v>
      </c>
    </row>
    <row r="787" spans="1:12" hidden="1">
      <c r="A787" s="24" t="s">
        <v>798</v>
      </c>
      <c r="B787" s="24" t="s">
        <v>722</v>
      </c>
      <c r="C787" s="24">
        <v>520</v>
      </c>
      <c r="D787" s="24"/>
      <c r="E787" s="24"/>
      <c r="F787" s="1" t="s">
        <v>1008</v>
      </c>
      <c r="G787" s="8" t="s">
        <v>1533</v>
      </c>
      <c r="H787" s="8"/>
      <c r="I787" s="7"/>
      <c r="J787" s="7" t="str">
        <f>VLOOKUP(A787,'[1]3G'!$D:$I,5,FALSE)</f>
        <v>SET SYS|SYSOBJECTID and LOGICRNCID</v>
      </c>
      <c r="K787" s="7" t="str">
        <f>VLOOKUP(A787,'[1]3G'!$D:$I,6,FALSE)</f>
        <v>RNC level</v>
      </c>
      <c r="L787" s="6" t="s">
        <v>2060</v>
      </c>
    </row>
    <row r="788" spans="1:12" hidden="1">
      <c r="A788" s="24" t="s">
        <v>799</v>
      </c>
      <c r="B788" s="24" t="s">
        <v>740</v>
      </c>
      <c r="C788" s="24" t="s">
        <v>11</v>
      </c>
      <c r="D788" s="24"/>
      <c r="E788" s="24"/>
      <c r="F788" s="1" t="s">
        <v>1009</v>
      </c>
      <c r="G788" s="8" t="s">
        <v>1551</v>
      </c>
      <c r="H788" s="8"/>
      <c r="I788" s="7"/>
      <c r="J788" s="7" t="str">
        <f>VLOOKUP(A788,'[1]3G'!$D:$I,5,FALSE)</f>
        <v>SET SYS|SYSOBJECTID and LOGICRNCID</v>
      </c>
      <c r="K788" s="7" t="str">
        <f>VLOOKUP(A788,'[1]3G'!$D:$I,6,FALSE)</f>
        <v>RNC level</v>
      </c>
      <c r="L788" s="6" t="s">
        <v>2060</v>
      </c>
    </row>
    <row r="789" spans="1:12" hidden="1">
      <c r="A789" s="24" t="s">
        <v>800</v>
      </c>
      <c r="B789" s="24" t="s">
        <v>728</v>
      </c>
      <c r="C789" s="24" t="s">
        <v>3</v>
      </c>
      <c r="D789" s="24"/>
      <c r="E789" s="24"/>
      <c r="F789" s="1" t="s">
        <v>1007</v>
      </c>
      <c r="G789" s="8" t="s">
        <v>1552</v>
      </c>
      <c r="H789" s="8"/>
      <c r="I789" s="7"/>
      <c r="J789" s="7" t="str">
        <f>VLOOKUP(A789,'[1]3G'!$D:$I,5,FALSE)</f>
        <v>SET SYS|SYSOBJECTID and LOGICRNCID</v>
      </c>
      <c r="K789" s="7" t="str">
        <f>VLOOKUP(A789,'[1]3G'!$D:$I,6,FALSE)</f>
        <v>RNC level</v>
      </c>
      <c r="L789" s="6" t="s">
        <v>2060</v>
      </c>
    </row>
    <row r="790" spans="1:12" hidden="1">
      <c r="A790" s="24" t="s">
        <v>380</v>
      </c>
      <c r="B790" s="24" t="s">
        <v>222</v>
      </c>
      <c r="C790" s="24" t="s">
        <v>5</v>
      </c>
      <c r="D790" s="24"/>
      <c r="E790" s="24"/>
      <c r="F790" s="1" t="s">
        <v>1007</v>
      </c>
      <c r="G790" s="8" t="s">
        <v>1532</v>
      </c>
      <c r="H790" s="8"/>
      <c r="I790" s="7"/>
      <c r="J790" s="7" t="str">
        <f>VLOOKUP(A790,'[1]3G'!$D:$I,5,FALSE)</f>
        <v>SET SYS|SYSOBJECTID and LOGICRNCID</v>
      </c>
      <c r="K790" s="7" t="str">
        <f>VLOOKUP(A790,'[1]3G'!$D:$I,6,FALSE)</f>
        <v>RNC level</v>
      </c>
      <c r="L790" s="6" t="s">
        <v>2060</v>
      </c>
    </row>
    <row r="791" spans="1:12" hidden="1">
      <c r="A791" s="24" t="s">
        <v>801</v>
      </c>
      <c r="B791" s="24" t="s">
        <v>741</v>
      </c>
      <c r="C791" s="24" t="s">
        <v>21</v>
      </c>
      <c r="D791" s="24"/>
      <c r="E791" s="24"/>
      <c r="F791" s="1" t="s">
        <v>1008</v>
      </c>
      <c r="G791" s="8" t="s">
        <v>1553</v>
      </c>
      <c r="H791" s="8"/>
      <c r="I791" s="7"/>
      <c r="J791" s="7" t="str">
        <f>VLOOKUP(A791,'[1]3G'!$D:$I,5,FALSE)</f>
        <v>SET SYS|SYSOBJECTID and LOGICRNCID</v>
      </c>
      <c r="K791" s="7" t="str">
        <f>VLOOKUP(A791,'[1]3G'!$D:$I,6,FALSE)</f>
        <v>RNC level</v>
      </c>
      <c r="L791" s="6" t="s">
        <v>2060</v>
      </c>
    </row>
    <row r="792" spans="1:12" hidden="1">
      <c r="A792" s="24" t="s">
        <v>801</v>
      </c>
      <c r="B792" s="24" t="s">
        <v>742</v>
      </c>
      <c r="C792" s="24" t="s">
        <v>725</v>
      </c>
      <c r="D792" s="24"/>
      <c r="E792" s="24"/>
      <c r="F792" s="1" t="s">
        <v>1008</v>
      </c>
      <c r="G792" s="8" t="s">
        <v>1554</v>
      </c>
      <c r="H792" s="8"/>
      <c r="I792" s="7"/>
      <c r="J792" s="7" t="str">
        <f>VLOOKUP(A792,'[1]3G'!$D:$I,5,FALSE)</f>
        <v>SET SYS|SYSOBJECTID and LOGICRNCID</v>
      </c>
      <c r="K792" s="7" t="str">
        <f>VLOOKUP(A792,'[1]3G'!$D:$I,6,FALSE)</f>
        <v>RNC level</v>
      </c>
      <c r="L792" s="6" t="s">
        <v>2060</v>
      </c>
    </row>
    <row r="793" spans="1:12" hidden="1">
      <c r="A793" s="24" t="s">
        <v>801</v>
      </c>
      <c r="B793" s="24" t="s">
        <v>802</v>
      </c>
      <c r="C793" s="26" t="s">
        <v>864</v>
      </c>
      <c r="D793" s="24" t="s">
        <v>1003</v>
      </c>
      <c r="E793" s="26">
        <v>0</v>
      </c>
      <c r="F793" s="1" t="s">
        <v>1010</v>
      </c>
      <c r="G793" s="8" t="s">
        <v>1555</v>
      </c>
      <c r="H793" s="8"/>
      <c r="I793" s="36" t="s">
        <v>1959</v>
      </c>
      <c r="J793" s="7" t="str">
        <f>VLOOKUP(A793,'[1]3G'!$D:$I,5,FALSE)</f>
        <v>SET SYS|SYSOBJECTID and LOGICRNCID</v>
      </c>
      <c r="K793" s="7" t="str">
        <f>VLOOKUP(A793,'[1]3G'!$D:$I,6,FALSE)</f>
        <v>RNC level</v>
      </c>
      <c r="L793" s="6" t="s">
        <v>2060</v>
      </c>
    </row>
    <row r="794" spans="1:12" hidden="1">
      <c r="A794" s="24" t="s">
        <v>801</v>
      </c>
      <c r="B794" s="24" t="s">
        <v>802</v>
      </c>
      <c r="C794" s="26" t="s">
        <v>864</v>
      </c>
      <c r="D794" s="24" t="s">
        <v>1004</v>
      </c>
      <c r="E794" s="26">
        <v>0</v>
      </c>
      <c r="F794" s="1" t="s">
        <v>1010</v>
      </c>
      <c r="G794" s="8" t="s">
        <v>1555</v>
      </c>
      <c r="H794" s="8"/>
      <c r="I794" s="36" t="s">
        <v>1960</v>
      </c>
      <c r="J794" s="7" t="str">
        <f>VLOOKUP(A794,'[1]3G'!$D:$I,5,FALSE)</f>
        <v>SET SYS|SYSOBJECTID and LOGICRNCID</v>
      </c>
      <c r="K794" s="7" t="str">
        <f>VLOOKUP(A794,'[1]3G'!$D:$I,6,FALSE)</f>
        <v>RNC level</v>
      </c>
      <c r="L794" s="6" t="s">
        <v>2060</v>
      </c>
    </row>
    <row r="795" spans="1:12" hidden="1">
      <c r="A795" s="27" t="s">
        <v>743</v>
      </c>
      <c r="B795" s="24" t="s">
        <v>145</v>
      </c>
      <c r="C795" s="24" t="s">
        <v>146</v>
      </c>
      <c r="D795" s="24"/>
      <c r="E795" s="24"/>
      <c r="F795" s="1" t="s">
        <v>1008</v>
      </c>
      <c r="G795" s="8" t="s">
        <v>1556</v>
      </c>
      <c r="H795" s="8"/>
      <c r="I795" s="7"/>
      <c r="J795" s="7" t="str">
        <f>VLOOKUP(A795,'[1]3G'!$D:$I,5,FALSE)</f>
        <v>SET SYS|SYSOBJECTID and LOGICRNCID</v>
      </c>
      <c r="K795" s="7" t="str">
        <f>VLOOKUP(A795,'[1]3G'!$D:$I,6,FALSE)</f>
        <v>RNC level</v>
      </c>
      <c r="L795" s="6" t="s">
        <v>2060</v>
      </c>
    </row>
    <row r="796" spans="1:12" hidden="1">
      <c r="A796" s="27" t="s">
        <v>743</v>
      </c>
      <c r="B796" s="24" t="s">
        <v>147</v>
      </c>
      <c r="C796" s="24" t="s">
        <v>148</v>
      </c>
      <c r="D796" s="24"/>
      <c r="E796" s="24"/>
      <c r="F796" s="1" t="s">
        <v>1008</v>
      </c>
      <c r="G796" s="8" t="s">
        <v>1557</v>
      </c>
      <c r="H796" s="8"/>
      <c r="I796" s="7"/>
      <c r="J796" s="7" t="str">
        <f>VLOOKUP(A796,'[1]3G'!$D:$I,5,FALSE)</f>
        <v>SET SYS|SYSOBJECTID and LOGICRNCID</v>
      </c>
      <c r="K796" s="7" t="str">
        <f>VLOOKUP(A796,'[1]3G'!$D:$I,6,FALSE)</f>
        <v>RNC level</v>
      </c>
      <c r="L796" s="6" t="s">
        <v>2060</v>
      </c>
    </row>
    <row r="797" spans="1:12" hidden="1">
      <c r="A797" s="27" t="s">
        <v>743</v>
      </c>
      <c r="B797" s="24" t="s">
        <v>149</v>
      </c>
      <c r="C797" s="24" t="s">
        <v>150</v>
      </c>
      <c r="D797" s="24"/>
      <c r="E797" s="24"/>
      <c r="F797" s="1" t="s">
        <v>1008</v>
      </c>
      <c r="G797" s="8" t="s">
        <v>1558</v>
      </c>
      <c r="H797" s="8"/>
      <c r="I797" s="7"/>
      <c r="J797" s="7" t="str">
        <f>VLOOKUP(A797,'[1]3G'!$D:$I,5,FALSE)</f>
        <v>SET SYS|SYSOBJECTID and LOGICRNCID</v>
      </c>
      <c r="K797" s="7" t="str">
        <f>VLOOKUP(A797,'[1]3G'!$D:$I,6,FALSE)</f>
        <v>RNC level</v>
      </c>
      <c r="L797" s="6" t="s">
        <v>2060</v>
      </c>
    </row>
    <row r="798" spans="1:12" hidden="1">
      <c r="A798" s="27" t="s">
        <v>743</v>
      </c>
      <c r="B798" s="24" t="s">
        <v>151</v>
      </c>
      <c r="C798" s="24" t="s">
        <v>139</v>
      </c>
      <c r="D798" s="24"/>
      <c r="E798" s="24"/>
      <c r="F798" s="1" t="s">
        <v>1008</v>
      </c>
      <c r="G798" s="8" t="s">
        <v>1559</v>
      </c>
      <c r="H798" s="8"/>
      <c r="I798" s="7"/>
      <c r="J798" s="7" t="str">
        <f>VLOOKUP(A798,'[1]3G'!$D:$I,5,FALSE)</f>
        <v>SET SYS|SYSOBJECTID and LOGICRNCID</v>
      </c>
      <c r="K798" s="7" t="str">
        <f>VLOOKUP(A798,'[1]3G'!$D:$I,6,FALSE)</f>
        <v>RNC level</v>
      </c>
      <c r="L798" s="6" t="s">
        <v>2060</v>
      </c>
    </row>
    <row r="799" spans="1:12" hidden="1">
      <c r="A799" s="27" t="s">
        <v>743</v>
      </c>
      <c r="B799" s="24" t="s">
        <v>153</v>
      </c>
      <c r="C799" s="24">
        <v>20</v>
      </c>
      <c r="D799" s="24"/>
      <c r="E799" s="24"/>
      <c r="F799" s="1" t="s">
        <v>1008</v>
      </c>
      <c r="G799" s="8" t="s">
        <v>1560</v>
      </c>
      <c r="H799" s="8"/>
      <c r="I799" s="7"/>
      <c r="J799" s="7" t="str">
        <f>VLOOKUP(A799,'[1]3G'!$D:$I,5,FALSE)</f>
        <v>SET SYS|SYSOBJECTID and LOGICRNCID</v>
      </c>
      <c r="K799" s="7" t="str">
        <f>VLOOKUP(A799,'[1]3G'!$D:$I,6,FALSE)</f>
        <v>RNC level</v>
      </c>
      <c r="L799" s="6" t="s">
        <v>2060</v>
      </c>
    </row>
    <row r="800" spans="1:12" hidden="1">
      <c r="A800" s="27" t="s">
        <v>743</v>
      </c>
      <c r="B800" s="24" t="s">
        <v>152</v>
      </c>
      <c r="C800" s="24">
        <v>4</v>
      </c>
      <c r="D800" s="24"/>
      <c r="E800" s="24"/>
      <c r="F800" s="1" t="s">
        <v>1008</v>
      </c>
      <c r="G800" s="8" t="s">
        <v>1561</v>
      </c>
      <c r="H800" s="8"/>
      <c r="I800" s="7"/>
      <c r="J800" s="7" t="str">
        <f>VLOOKUP(A800,'[1]3G'!$D:$I,5,FALSE)</f>
        <v>SET SYS|SYSOBJECTID and LOGICRNCID</v>
      </c>
      <c r="K800" s="7" t="str">
        <f>VLOOKUP(A800,'[1]3G'!$D:$I,6,FALSE)</f>
        <v>RNC level</v>
      </c>
      <c r="L800" s="6" t="s">
        <v>2060</v>
      </c>
    </row>
    <row r="801" spans="1:12" hidden="1">
      <c r="A801" s="27" t="s">
        <v>743</v>
      </c>
      <c r="B801" s="24" t="s">
        <v>744</v>
      </c>
      <c r="C801" s="24">
        <v>5</v>
      </c>
      <c r="D801" s="24"/>
      <c r="E801" s="24"/>
      <c r="F801" s="1" t="s">
        <v>1008</v>
      </c>
      <c r="G801" s="8" t="s">
        <v>1562</v>
      </c>
      <c r="H801" s="8"/>
      <c r="I801" s="7"/>
      <c r="J801" s="7" t="str">
        <f>VLOOKUP(A801,'[1]3G'!$D:$I,5,FALSE)</f>
        <v>SET SYS|SYSOBJECTID and LOGICRNCID</v>
      </c>
      <c r="K801" s="7" t="str">
        <f>VLOOKUP(A801,'[1]3G'!$D:$I,6,FALSE)</f>
        <v>RNC level</v>
      </c>
      <c r="L801" s="6" t="s">
        <v>2060</v>
      </c>
    </row>
    <row r="802" spans="1:12" hidden="1">
      <c r="A802" s="27" t="s">
        <v>743</v>
      </c>
      <c r="B802" s="24" t="s">
        <v>755</v>
      </c>
      <c r="C802" s="26" t="s">
        <v>814</v>
      </c>
      <c r="D802" s="24" t="s">
        <v>917</v>
      </c>
      <c r="E802" s="26">
        <v>1</v>
      </c>
      <c r="F802" s="1" t="s">
        <v>1010</v>
      </c>
      <c r="G802" s="8" t="s">
        <v>1563</v>
      </c>
      <c r="H802" s="8"/>
      <c r="I802" s="36" t="s">
        <v>1961</v>
      </c>
      <c r="J802" s="7" t="str">
        <f>VLOOKUP(A802,'[1]3G'!$D:$I,5,FALSE)</f>
        <v>SET SYS|SYSOBJECTID and LOGICRNCID</v>
      </c>
      <c r="K802" s="7" t="str">
        <f>VLOOKUP(A802,'[1]3G'!$D:$I,6,FALSE)</f>
        <v>RNC level</v>
      </c>
      <c r="L802" s="6" t="s">
        <v>2060</v>
      </c>
    </row>
    <row r="803" spans="1:12" hidden="1">
      <c r="A803" s="27" t="s">
        <v>743</v>
      </c>
      <c r="B803" s="24" t="s">
        <v>755</v>
      </c>
      <c r="C803" s="26" t="s">
        <v>814</v>
      </c>
      <c r="D803" s="24" t="s">
        <v>918</v>
      </c>
      <c r="E803" s="26">
        <v>1</v>
      </c>
      <c r="F803" s="1" t="s">
        <v>1010</v>
      </c>
      <c r="G803" s="8" t="s">
        <v>1563</v>
      </c>
      <c r="H803" s="8"/>
      <c r="I803" s="36" t="s">
        <v>1962</v>
      </c>
      <c r="J803" s="7" t="str">
        <f>VLOOKUP(A803,'[1]3G'!$D:$I,5,FALSE)</f>
        <v>SET SYS|SYSOBJECTID and LOGICRNCID</v>
      </c>
      <c r="K803" s="7" t="str">
        <f>VLOOKUP(A803,'[1]3G'!$D:$I,6,FALSE)</f>
        <v>RNC level</v>
      </c>
      <c r="L803" s="6" t="s">
        <v>2060</v>
      </c>
    </row>
    <row r="804" spans="1:12" hidden="1">
      <c r="A804" s="27" t="s">
        <v>743</v>
      </c>
      <c r="B804" s="24" t="s">
        <v>155</v>
      </c>
      <c r="C804" s="24">
        <v>33</v>
      </c>
      <c r="D804" s="24"/>
      <c r="E804" s="24"/>
      <c r="F804" s="1" t="s">
        <v>1008</v>
      </c>
      <c r="G804" s="8" t="s">
        <v>1564</v>
      </c>
      <c r="H804" s="8"/>
      <c r="I804" s="7"/>
      <c r="J804" s="7" t="str">
        <f>VLOOKUP(A804,'[1]3G'!$D:$I,5,FALSE)</f>
        <v>SET SYS|SYSOBJECTID and LOGICRNCID</v>
      </c>
      <c r="K804" s="7" t="str">
        <f>VLOOKUP(A804,'[1]3G'!$D:$I,6,FALSE)</f>
        <v>RNC level</v>
      </c>
      <c r="L804" s="6" t="s">
        <v>2060</v>
      </c>
    </row>
    <row r="805" spans="1:12">
      <c r="A805" s="24"/>
      <c r="B805" s="24"/>
      <c r="C805" s="24"/>
      <c r="D805" s="24"/>
      <c r="E805" s="24"/>
      <c r="F805" s="1"/>
      <c r="G805" s="7"/>
      <c r="H805" s="7"/>
      <c r="I805" s="7"/>
      <c r="J805" s="7"/>
    </row>
    <row r="806" spans="1:12">
      <c r="A806" s="24"/>
      <c r="B806" s="24"/>
      <c r="C806" s="24"/>
      <c r="D806" s="24"/>
      <c r="E806" s="24"/>
      <c r="F806" s="1"/>
      <c r="G806" s="7"/>
      <c r="H806" s="7"/>
      <c r="I806" s="7"/>
      <c r="J806" s="7"/>
    </row>
    <row r="807" spans="1:12">
      <c r="A807" s="24"/>
      <c r="B807" s="24"/>
      <c r="C807" s="24"/>
      <c r="D807" s="24"/>
      <c r="E807" s="24"/>
      <c r="F807" s="1"/>
      <c r="G807" s="7"/>
      <c r="H807" s="7"/>
      <c r="I807" s="7"/>
      <c r="J807" s="7"/>
    </row>
    <row r="808" spans="1:12">
      <c r="A808" s="24"/>
      <c r="B808" s="24"/>
      <c r="C808" s="24"/>
      <c r="D808" s="24"/>
      <c r="E808" s="24"/>
      <c r="F808" s="1"/>
      <c r="G808" s="7"/>
      <c r="H808" s="7"/>
      <c r="I808" s="7"/>
      <c r="J808" s="7"/>
    </row>
    <row r="809" spans="1:12">
      <c r="A809" s="24"/>
      <c r="B809" s="24"/>
      <c r="C809" s="24"/>
      <c r="D809" s="24"/>
      <c r="E809" s="24"/>
      <c r="F809" s="1"/>
      <c r="G809" s="7"/>
      <c r="H809" s="7"/>
      <c r="I809" s="7"/>
      <c r="J809" s="7"/>
    </row>
    <row r="810" spans="1:12">
      <c r="A810" s="24"/>
      <c r="B810" s="24"/>
      <c r="C810" s="24"/>
      <c r="D810" s="24"/>
      <c r="E810" s="24"/>
      <c r="F810" s="1"/>
      <c r="G810" s="7"/>
      <c r="H810" s="7"/>
      <c r="I810" s="7"/>
      <c r="J810" s="7"/>
    </row>
    <row r="811" spans="1:12">
      <c r="A811" s="24"/>
      <c r="B811" s="24"/>
      <c r="C811" s="24"/>
      <c r="D811" s="24"/>
      <c r="E811" s="24"/>
      <c r="F811" s="1"/>
      <c r="G811" s="7"/>
      <c r="H811" s="7"/>
      <c r="I811" s="7"/>
      <c r="J811" s="7"/>
    </row>
    <row r="812" spans="1:12">
      <c r="A812" s="24"/>
      <c r="B812" s="24"/>
      <c r="C812" s="24"/>
      <c r="D812" s="24"/>
      <c r="E812" s="24"/>
      <c r="F812" s="1"/>
      <c r="G812" s="7"/>
      <c r="H812" s="7"/>
      <c r="I812" s="7"/>
      <c r="J812" s="7"/>
    </row>
    <row r="813" spans="1:12">
      <c r="A813" s="24"/>
      <c r="B813" s="24"/>
      <c r="C813" s="24"/>
      <c r="D813" s="24"/>
      <c r="E813" s="24"/>
      <c r="F813" s="1"/>
      <c r="G813" s="7"/>
      <c r="H813" s="7"/>
      <c r="I813" s="7"/>
      <c r="J813" s="7"/>
    </row>
    <row r="814" spans="1:12">
      <c r="A814" s="24"/>
      <c r="B814" s="24"/>
      <c r="C814" s="24"/>
      <c r="D814" s="24"/>
      <c r="E814" s="24"/>
      <c r="F814" s="1"/>
      <c r="G814" s="7"/>
      <c r="H814" s="7"/>
      <c r="I814" s="7"/>
      <c r="J814" s="7"/>
    </row>
    <row r="815" spans="1:12">
      <c r="A815" s="24"/>
      <c r="B815" s="24"/>
      <c r="C815" s="24"/>
      <c r="D815" s="24"/>
      <c r="E815" s="24"/>
      <c r="F815" s="1"/>
      <c r="G815" s="7"/>
      <c r="H815" s="7"/>
      <c r="I815" s="7"/>
      <c r="J815" s="7"/>
    </row>
    <row r="816" spans="1:12">
      <c r="A816" s="24"/>
      <c r="B816" s="24"/>
      <c r="C816" s="24"/>
      <c r="D816" s="24"/>
      <c r="E816" s="24"/>
      <c r="F816" s="1"/>
      <c r="G816" s="7"/>
      <c r="H816" s="7"/>
      <c r="I816" s="7"/>
      <c r="J816" s="7"/>
    </row>
    <row r="817" spans="1:10">
      <c r="A817" s="24"/>
      <c r="B817" s="24"/>
      <c r="C817" s="24"/>
      <c r="D817" s="24"/>
      <c r="E817" s="24"/>
      <c r="F817" s="1"/>
      <c r="G817" s="7"/>
      <c r="H817" s="7"/>
      <c r="I817" s="7"/>
      <c r="J817" s="7"/>
    </row>
    <row r="818" spans="1:10">
      <c r="A818" s="24"/>
      <c r="B818" s="24"/>
      <c r="C818" s="24"/>
      <c r="D818" s="24"/>
      <c r="E818" s="24"/>
      <c r="F818" s="1"/>
      <c r="G818" s="7"/>
      <c r="H818" s="7"/>
      <c r="I818" s="7"/>
      <c r="J818" s="7"/>
    </row>
    <row r="819" spans="1:10">
      <c r="A819" s="24"/>
      <c r="B819" s="24"/>
      <c r="C819" s="24"/>
      <c r="D819" s="24"/>
      <c r="E819" s="24"/>
      <c r="F819" s="1"/>
      <c r="G819" s="7"/>
      <c r="H819" s="7"/>
      <c r="I819" s="7"/>
      <c r="J819" s="7"/>
    </row>
    <row r="820" spans="1:10">
      <c r="A820" s="24"/>
      <c r="B820" s="24"/>
      <c r="C820" s="24"/>
      <c r="D820" s="24"/>
      <c r="E820" s="24"/>
      <c r="F820" s="1"/>
      <c r="G820" s="7"/>
      <c r="H820" s="7"/>
      <c r="I820" s="7"/>
      <c r="J820" s="7"/>
    </row>
    <row r="821" spans="1:10">
      <c r="A821" s="24"/>
      <c r="B821" s="24"/>
      <c r="C821" s="24"/>
      <c r="D821" s="24"/>
      <c r="E821" s="24"/>
      <c r="F821" s="1"/>
      <c r="G821" s="7"/>
      <c r="H821" s="7"/>
      <c r="I821" s="7"/>
      <c r="J821" s="7"/>
    </row>
    <row r="822" spans="1:10">
      <c r="A822" s="24"/>
      <c r="B822" s="24"/>
      <c r="C822" s="24"/>
      <c r="D822" s="24"/>
      <c r="E822" s="24"/>
      <c r="F822" s="1"/>
      <c r="G822" s="7"/>
      <c r="H822" s="7"/>
      <c r="I822" s="7"/>
      <c r="J822" s="7"/>
    </row>
    <row r="823" spans="1:10">
      <c r="A823" s="24"/>
      <c r="B823" s="24"/>
      <c r="C823" s="24"/>
      <c r="D823" s="24"/>
      <c r="E823" s="24"/>
      <c r="F823" s="1"/>
      <c r="G823" s="7"/>
      <c r="H823" s="7"/>
      <c r="I823" s="7"/>
      <c r="J823" s="7"/>
    </row>
    <row r="824" spans="1:10">
      <c r="A824" s="24"/>
      <c r="B824" s="24"/>
      <c r="C824" s="24"/>
      <c r="D824" s="24"/>
      <c r="E824" s="24"/>
      <c r="F824" s="1"/>
      <c r="G824" s="7"/>
      <c r="H824" s="7"/>
      <c r="I824" s="7"/>
      <c r="J824" s="7"/>
    </row>
    <row r="825" spans="1:10">
      <c r="A825" s="24"/>
      <c r="B825" s="24"/>
      <c r="C825" s="24"/>
      <c r="D825" s="24"/>
      <c r="E825" s="24"/>
      <c r="F825" s="1"/>
      <c r="G825" s="7"/>
      <c r="H825" s="7"/>
      <c r="I825" s="7"/>
      <c r="J825" s="7"/>
    </row>
    <row r="826" spans="1:10">
      <c r="A826" s="24"/>
      <c r="B826" s="24"/>
      <c r="C826" s="24"/>
      <c r="D826" s="24"/>
      <c r="E826" s="24"/>
      <c r="F826" s="1"/>
      <c r="G826" s="7"/>
      <c r="H826" s="7"/>
      <c r="I826" s="7"/>
      <c r="J826" s="7"/>
    </row>
    <row r="827" spans="1:10">
      <c r="A827" s="24"/>
      <c r="B827" s="24"/>
      <c r="C827" s="24"/>
      <c r="D827" s="24"/>
      <c r="E827" s="24"/>
      <c r="F827" s="1"/>
      <c r="G827" s="7"/>
      <c r="H827" s="7"/>
      <c r="I827" s="7"/>
      <c r="J827" s="7"/>
    </row>
    <row r="828" spans="1:10">
      <c r="A828" s="24"/>
      <c r="B828" s="24"/>
      <c r="C828" s="24"/>
      <c r="D828" s="24"/>
      <c r="E828" s="24"/>
      <c r="F828" s="1"/>
      <c r="G828" s="7"/>
      <c r="H828" s="7"/>
      <c r="I828" s="7"/>
      <c r="J828" s="7"/>
    </row>
    <row r="829" spans="1:10">
      <c r="A829" s="24"/>
      <c r="B829" s="24"/>
      <c r="C829" s="24"/>
      <c r="D829" s="24"/>
      <c r="E829" s="24"/>
      <c r="F829" s="1"/>
      <c r="G829" s="7"/>
      <c r="H829" s="7"/>
      <c r="I829" s="7"/>
      <c r="J829" s="7"/>
    </row>
    <row r="830" spans="1:10">
      <c r="A830" s="24"/>
      <c r="B830" s="24"/>
      <c r="C830" s="24"/>
      <c r="D830" s="24"/>
      <c r="E830" s="24"/>
      <c r="F830" s="1"/>
      <c r="G830" s="7"/>
      <c r="H830" s="7"/>
      <c r="I830" s="7"/>
      <c r="J830" s="7"/>
    </row>
    <row r="831" spans="1:10">
      <c r="A831" s="24"/>
      <c r="B831" s="24"/>
      <c r="C831" s="24"/>
      <c r="D831" s="24"/>
      <c r="E831" s="24"/>
      <c r="F831" s="1"/>
      <c r="G831" s="7"/>
      <c r="H831" s="7"/>
      <c r="I831" s="7"/>
      <c r="J831" s="7"/>
    </row>
    <row r="832" spans="1:10">
      <c r="A832" s="24"/>
      <c r="B832" s="24"/>
      <c r="C832" s="24"/>
      <c r="D832" s="24"/>
      <c r="E832" s="24"/>
      <c r="F832" s="1"/>
      <c r="G832" s="7"/>
      <c r="H832" s="7"/>
      <c r="I832" s="7"/>
      <c r="J832" s="7"/>
    </row>
    <row r="833" spans="1:10">
      <c r="A833" s="24"/>
      <c r="B833" s="24"/>
      <c r="C833" s="24"/>
      <c r="D833" s="24"/>
      <c r="E833" s="24"/>
      <c r="F833" s="1"/>
      <c r="G833" s="7"/>
      <c r="H833" s="7"/>
      <c r="I833" s="7"/>
      <c r="J833" s="7"/>
    </row>
    <row r="834" spans="1:10">
      <c r="A834" s="24"/>
      <c r="B834" s="24"/>
      <c r="C834" s="24"/>
      <c r="D834" s="24"/>
      <c r="E834" s="24"/>
      <c r="F834" s="1"/>
      <c r="G834" s="7"/>
      <c r="H834" s="7"/>
      <c r="I834" s="7"/>
      <c r="J834" s="7"/>
    </row>
    <row r="835" spans="1:10">
      <c r="A835" s="24"/>
      <c r="B835" s="24"/>
      <c r="C835" s="24"/>
      <c r="D835" s="24"/>
      <c r="E835" s="24"/>
      <c r="F835" s="1"/>
      <c r="G835" s="7"/>
      <c r="H835" s="7"/>
      <c r="I835" s="7"/>
      <c r="J835" s="7"/>
    </row>
    <row r="836" spans="1:10">
      <c r="A836" s="24"/>
      <c r="B836" s="24"/>
      <c r="C836" s="24"/>
      <c r="D836" s="24"/>
      <c r="E836" s="24"/>
      <c r="F836" s="1"/>
      <c r="G836" s="7"/>
      <c r="H836" s="7"/>
      <c r="I836" s="7"/>
      <c r="J836" s="7"/>
    </row>
    <row r="837" spans="1:10">
      <c r="A837" s="24"/>
      <c r="B837" s="24"/>
      <c r="C837" s="24"/>
      <c r="D837" s="24"/>
      <c r="E837" s="24"/>
      <c r="F837" s="1"/>
      <c r="G837" s="7"/>
      <c r="H837" s="7"/>
      <c r="I837" s="7"/>
      <c r="J837" s="7"/>
    </row>
    <row r="838" spans="1:10">
      <c r="A838" s="24"/>
      <c r="B838" s="24"/>
      <c r="C838" s="24"/>
      <c r="D838" s="24"/>
      <c r="E838" s="24"/>
      <c r="F838" s="1"/>
      <c r="G838" s="7"/>
      <c r="H838" s="7"/>
      <c r="I838" s="7"/>
      <c r="J838" s="7"/>
    </row>
    <row r="839" spans="1:10">
      <c r="A839" s="24"/>
      <c r="B839" s="24"/>
      <c r="C839" s="24"/>
      <c r="D839" s="24"/>
      <c r="E839" s="24"/>
      <c r="F839" s="1"/>
      <c r="G839" s="7"/>
      <c r="H839" s="7"/>
      <c r="I839" s="7"/>
      <c r="J839" s="7"/>
    </row>
    <row r="840" spans="1:10">
      <c r="A840" s="24"/>
      <c r="B840" s="24"/>
      <c r="C840" s="24"/>
      <c r="D840" s="24"/>
      <c r="E840" s="24"/>
      <c r="F840" s="1"/>
      <c r="G840" s="7"/>
      <c r="H840" s="7"/>
      <c r="I840" s="7"/>
      <c r="J840" s="7"/>
    </row>
    <row r="841" spans="1:10">
      <c r="A841" s="24"/>
      <c r="B841" s="24"/>
      <c r="C841" s="24"/>
      <c r="D841" s="24"/>
      <c r="E841" s="24"/>
      <c r="F841" s="1"/>
      <c r="G841" s="7"/>
      <c r="H841" s="7"/>
      <c r="I841" s="7"/>
      <c r="J841" s="7"/>
    </row>
    <row r="842" spans="1:10">
      <c r="A842" s="24"/>
      <c r="B842" s="24"/>
      <c r="C842" s="24"/>
      <c r="D842" s="24"/>
      <c r="E842" s="24"/>
      <c r="F842" s="1"/>
      <c r="G842" s="7"/>
      <c r="H842" s="7"/>
      <c r="I842" s="7"/>
      <c r="J842" s="7"/>
    </row>
    <row r="843" spans="1:10">
      <c r="A843" s="24"/>
      <c r="B843" s="24"/>
      <c r="C843" s="24"/>
      <c r="D843" s="24"/>
      <c r="E843" s="24"/>
      <c r="F843" s="1"/>
      <c r="G843" s="7"/>
      <c r="H843" s="7"/>
      <c r="I843" s="7"/>
      <c r="J843" s="7"/>
    </row>
    <row r="844" spans="1:10">
      <c r="A844" s="24"/>
      <c r="B844" s="24"/>
      <c r="C844" s="24"/>
      <c r="D844" s="24"/>
      <c r="E844" s="24"/>
      <c r="F844" s="1"/>
      <c r="G844" s="7"/>
      <c r="H844" s="7"/>
      <c r="I844" s="7"/>
      <c r="J844" s="7"/>
    </row>
    <row r="845" spans="1:10">
      <c r="A845" s="24"/>
      <c r="B845" s="24"/>
      <c r="C845" s="24"/>
      <c r="D845" s="24"/>
      <c r="E845" s="24"/>
      <c r="F845" s="1"/>
      <c r="G845" s="7"/>
      <c r="H845" s="7"/>
      <c r="I845" s="7"/>
      <c r="J845" s="7"/>
    </row>
    <row r="846" spans="1:10">
      <c r="A846" s="24"/>
      <c r="B846" s="24"/>
      <c r="C846" s="24"/>
      <c r="D846" s="24"/>
      <c r="E846" s="24"/>
      <c r="F846" s="1"/>
      <c r="G846" s="7"/>
      <c r="H846" s="7"/>
      <c r="I846" s="7"/>
      <c r="J846" s="7"/>
    </row>
    <row r="847" spans="1:10">
      <c r="A847" s="24"/>
      <c r="B847" s="24"/>
      <c r="C847" s="24"/>
      <c r="D847" s="24"/>
      <c r="E847" s="24"/>
      <c r="F847" s="1"/>
      <c r="G847" s="7"/>
      <c r="H847" s="7"/>
      <c r="I847" s="7"/>
      <c r="J847" s="7"/>
    </row>
    <row r="848" spans="1:10">
      <c r="A848" s="24"/>
      <c r="B848" s="24"/>
      <c r="C848" s="24"/>
      <c r="D848" s="24"/>
      <c r="E848" s="24"/>
      <c r="F848" s="1"/>
      <c r="G848" s="7"/>
      <c r="H848" s="7"/>
      <c r="I848" s="7"/>
      <c r="J848" s="7"/>
    </row>
    <row r="849" spans="1:10">
      <c r="A849" s="24"/>
      <c r="B849" s="24"/>
      <c r="C849" s="24"/>
      <c r="D849" s="24"/>
      <c r="E849" s="24"/>
      <c r="F849" s="1"/>
      <c r="G849" s="7"/>
      <c r="H849" s="7"/>
      <c r="I849" s="7"/>
      <c r="J849" s="7"/>
    </row>
    <row r="850" spans="1:10">
      <c r="A850" s="24"/>
      <c r="B850" s="24"/>
      <c r="C850" s="24"/>
      <c r="D850" s="24"/>
      <c r="E850" s="24"/>
      <c r="F850" s="1"/>
      <c r="G850" s="7"/>
      <c r="H850" s="7"/>
      <c r="I850" s="7"/>
      <c r="J850" s="7"/>
    </row>
    <row r="851" spans="1:10">
      <c r="A851" s="24"/>
      <c r="B851" s="24"/>
      <c r="C851" s="24"/>
      <c r="D851" s="24"/>
      <c r="E851" s="24"/>
      <c r="F851" s="1"/>
      <c r="G851" s="7"/>
      <c r="H851" s="7"/>
      <c r="I851" s="7"/>
      <c r="J851" s="7"/>
    </row>
    <row r="852" spans="1:10">
      <c r="A852" s="24"/>
      <c r="B852" s="24"/>
      <c r="C852" s="24"/>
      <c r="D852" s="24"/>
      <c r="E852" s="24"/>
      <c r="F852" s="1"/>
      <c r="G852" s="7"/>
      <c r="H852" s="7"/>
      <c r="I852" s="7"/>
      <c r="J852" s="7"/>
    </row>
    <row r="853" spans="1:10">
      <c r="A853" s="24"/>
      <c r="B853" s="24"/>
      <c r="C853" s="24"/>
      <c r="D853" s="24"/>
      <c r="E853" s="24"/>
      <c r="F853" s="1"/>
      <c r="G853" s="7"/>
      <c r="H853" s="7"/>
      <c r="I853" s="7"/>
      <c r="J853" s="7"/>
    </row>
    <row r="854" spans="1:10">
      <c r="A854" s="24"/>
      <c r="B854" s="24"/>
      <c r="C854" s="24"/>
      <c r="D854" s="24"/>
      <c r="E854" s="24"/>
      <c r="F854" s="1"/>
      <c r="G854" s="7"/>
      <c r="H854" s="7"/>
      <c r="I854" s="7"/>
      <c r="J854" s="7"/>
    </row>
    <row r="855" spans="1:10">
      <c r="A855" s="24"/>
      <c r="B855" s="24"/>
      <c r="C855" s="24"/>
      <c r="D855" s="24"/>
      <c r="E855" s="24"/>
      <c r="F855" s="1"/>
      <c r="G855" s="7"/>
      <c r="H855" s="7"/>
      <c r="I855" s="7"/>
      <c r="J855" s="7"/>
    </row>
    <row r="856" spans="1:10">
      <c r="A856" s="24"/>
      <c r="B856" s="24"/>
      <c r="C856" s="24"/>
      <c r="D856" s="24"/>
      <c r="E856" s="24"/>
      <c r="F856" s="1"/>
      <c r="G856" s="7"/>
      <c r="H856" s="7"/>
      <c r="I856" s="7"/>
      <c r="J856" s="7"/>
    </row>
    <row r="857" spans="1:10">
      <c r="A857" s="24"/>
      <c r="B857" s="24"/>
      <c r="C857" s="24"/>
      <c r="D857" s="24"/>
      <c r="E857" s="24"/>
      <c r="F857" s="1"/>
      <c r="G857" s="7"/>
      <c r="H857" s="7"/>
      <c r="I857" s="7"/>
      <c r="J857" s="7"/>
    </row>
    <row r="858" spans="1:10">
      <c r="A858" s="24"/>
      <c r="B858" s="24"/>
      <c r="C858" s="24"/>
      <c r="D858" s="24"/>
      <c r="E858" s="24"/>
      <c r="F858" s="1"/>
      <c r="G858" s="7"/>
      <c r="H858" s="7"/>
      <c r="I858" s="7"/>
      <c r="J858" s="7"/>
    </row>
    <row r="859" spans="1:10">
      <c r="A859" s="24"/>
      <c r="B859" s="24"/>
      <c r="C859" s="24"/>
      <c r="D859" s="24"/>
      <c r="E859" s="24"/>
      <c r="F859" s="1"/>
      <c r="G859" s="7"/>
      <c r="H859" s="7"/>
      <c r="I859" s="7"/>
      <c r="J859" s="7"/>
    </row>
    <row r="860" spans="1:10">
      <c r="A860" s="24"/>
      <c r="B860" s="24"/>
      <c r="C860" s="24"/>
      <c r="D860" s="24"/>
      <c r="E860" s="24"/>
      <c r="F860" s="1"/>
      <c r="G860" s="7"/>
      <c r="H860" s="7"/>
      <c r="I860" s="7"/>
      <c r="J860" s="7"/>
    </row>
    <row r="861" spans="1:10">
      <c r="A861" s="24"/>
      <c r="B861" s="24"/>
      <c r="C861" s="24"/>
      <c r="D861" s="24"/>
      <c r="E861" s="24"/>
      <c r="F861" s="1"/>
      <c r="G861" s="7"/>
      <c r="H861" s="7"/>
      <c r="I861" s="7"/>
      <c r="J861" s="7"/>
    </row>
    <row r="862" spans="1:10">
      <c r="A862" s="24"/>
      <c r="B862" s="24"/>
      <c r="C862" s="24"/>
      <c r="D862" s="24"/>
      <c r="E862" s="24"/>
      <c r="F862" s="1"/>
      <c r="G862" s="7"/>
      <c r="H862" s="7"/>
      <c r="I862" s="7"/>
      <c r="J862" s="7"/>
    </row>
  </sheetData>
  <autoFilter ref="A1:L804" xr:uid="{00000000-0009-0000-0000-000000000000}">
    <filterColumn colId="10">
      <filters>
        <filter val="NODEB level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80"/>
  <sheetViews>
    <sheetView topLeftCell="K166" workbookViewId="0">
      <selection activeCell="K181" sqref="K181"/>
    </sheetView>
  </sheetViews>
  <sheetFormatPr defaultColWidth="61.1796875" defaultRowHeight="10.5"/>
  <cols>
    <col min="1" max="10" width="61.1796875" style="3"/>
    <col min="11" max="11" width="18.81640625" style="3" customWidth="1"/>
    <col min="12" max="12" width="74.1796875" style="3" bestFit="1" customWidth="1"/>
    <col min="13" max="16384" width="61.1796875" style="3"/>
  </cols>
  <sheetData>
    <row r="1" spans="1:23" ht="15.5">
      <c r="A1" s="2" t="s">
        <v>745</v>
      </c>
      <c r="B1" s="2" t="s">
        <v>0</v>
      </c>
      <c r="C1" s="2" t="s">
        <v>1066</v>
      </c>
      <c r="D1" s="2" t="s">
        <v>865</v>
      </c>
      <c r="E1" s="2" t="s">
        <v>866</v>
      </c>
      <c r="F1" s="9" t="s">
        <v>1567</v>
      </c>
      <c r="G1" s="43" t="s">
        <v>1598</v>
      </c>
      <c r="H1" s="43" t="s">
        <v>1601</v>
      </c>
      <c r="I1" s="43" t="s">
        <v>1599</v>
      </c>
      <c r="J1" s="44" t="s">
        <v>1600</v>
      </c>
      <c r="K1" s="44" t="s">
        <v>2057</v>
      </c>
      <c r="L1" s="45" t="s">
        <v>2058</v>
      </c>
    </row>
    <row r="2" spans="1:23" ht="14.5">
      <c r="A2" s="8" t="s">
        <v>1</v>
      </c>
      <c r="B2" s="8" t="s">
        <v>2</v>
      </c>
      <c r="C2" s="8" t="s">
        <v>3</v>
      </c>
      <c r="D2" s="8"/>
      <c r="E2" s="8"/>
      <c r="F2" s="8" t="s">
        <v>1007</v>
      </c>
      <c r="G2" s="8" t="s">
        <v>1085</v>
      </c>
      <c r="H2" s="8"/>
      <c r="I2" s="8"/>
      <c r="J2" s="7" t="str">
        <f>VLOOKUP(A2,'[1]3G'!$D:$I,5,FALSE)</f>
        <v>SET SYS|SYSOBJECTID and CELLID</v>
      </c>
      <c r="K2" s="7" t="str">
        <f>VLOOKUP(A2,'[1]3G'!$D:$I,6,FALSE)</f>
        <v>CELL Level</v>
      </c>
      <c r="L2" t="s">
        <v>2059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4.5">
      <c r="A3" s="8" t="s">
        <v>1</v>
      </c>
      <c r="B3" s="8" t="s">
        <v>4</v>
      </c>
      <c r="C3" s="8" t="s">
        <v>5</v>
      </c>
      <c r="D3" s="8"/>
      <c r="E3" s="8"/>
      <c r="F3" s="8" t="s">
        <v>1007</v>
      </c>
      <c r="G3" s="8" t="s">
        <v>1086</v>
      </c>
      <c r="H3" s="8"/>
      <c r="I3" s="8"/>
      <c r="J3" s="7" t="str">
        <f>VLOOKUP(A3,'[1]3G'!$D:$I,5,FALSE)</f>
        <v>SET SYS|SYSOBJECTID and CELLID</v>
      </c>
      <c r="K3" s="7" t="str">
        <f>VLOOKUP(A3,'[1]3G'!$D:$I,6,FALSE)</f>
        <v>CELL Level</v>
      </c>
      <c r="L3" t="s">
        <v>2059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4.5">
      <c r="A4" s="8" t="s">
        <v>1</v>
      </c>
      <c r="B4" s="8" t="s">
        <v>6</v>
      </c>
      <c r="C4" s="8" t="s">
        <v>7</v>
      </c>
      <c r="D4" s="8"/>
      <c r="E4" s="8"/>
      <c r="F4" s="8" t="s">
        <v>1007</v>
      </c>
      <c r="G4" s="8" t="s">
        <v>1087</v>
      </c>
      <c r="H4" s="8"/>
      <c r="I4" s="8"/>
      <c r="J4" s="7" t="str">
        <f>VLOOKUP(A4,'[1]3G'!$D:$I,5,FALSE)</f>
        <v>SET SYS|SYSOBJECTID and CELLID</v>
      </c>
      <c r="K4" s="7" t="str">
        <f>VLOOKUP(A4,'[1]3G'!$D:$I,6,FALSE)</f>
        <v>CELL Level</v>
      </c>
      <c r="L4" t="s">
        <v>2059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5">
      <c r="A5" s="8" t="s">
        <v>1</v>
      </c>
      <c r="B5" s="8" t="s">
        <v>8</v>
      </c>
      <c r="C5" s="8">
        <v>4133</v>
      </c>
      <c r="D5" s="8"/>
      <c r="E5" s="8"/>
      <c r="F5" s="8" t="s">
        <v>1026</v>
      </c>
      <c r="G5" s="8" t="s">
        <v>1088</v>
      </c>
      <c r="H5" s="8"/>
      <c r="I5" s="8"/>
      <c r="J5" s="7" t="str">
        <f>VLOOKUP(A5,'[1]3G'!$D:$I,5,FALSE)</f>
        <v>SET SYS|SYSOBJECTID and CELLID</v>
      </c>
      <c r="K5" s="7" t="str">
        <f>VLOOKUP(A5,'[1]3G'!$D:$I,6,FALSE)</f>
        <v>CELL Level</v>
      </c>
      <c r="L5" t="s">
        <v>2059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s="5" customFormat="1" ht="14.5">
      <c r="A6" s="8" t="s">
        <v>1</v>
      </c>
      <c r="B6" s="8" t="s">
        <v>8</v>
      </c>
      <c r="C6" s="8">
        <v>4158</v>
      </c>
      <c r="D6" s="8"/>
      <c r="E6" s="8"/>
      <c r="F6" s="8" t="s">
        <v>1026</v>
      </c>
      <c r="G6" s="8" t="s">
        <v>1088</v>
      </c>
      <c r="H6" s="8"/>
      <c r="I6" s="8"/>
      <c r="J6" s="7" t="str">
        <f>VLOOKUP(A6,'[1]3G'!$D:$I,5,FALSE)</f>
        <v>SET SYS|SYSOBJECTID and CELLID</v>
      </c>
      <c r="K6" s="7" t="str">
        <f>VLOOKUP(A6,'[1]3G'!$D:$I,6,FALSE)</f>
        <v>CELL Level</v>
      </c>
      <c r="L6" t="s">
        <v>2059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s="5" customFormat="1" ht="14.5">
      <c r="A7" s="8" t="s">
        <v>1</v>
      </c>
      <c r="B7" s="8" t="s">
        <v>8</v>
      </c>
      <c r="C7" s="8">
        <v>4183</v>
      </c>
      <c r="D7" s="8"/>
      <c r="E7" s="8"/>
      <c r="F7" s="8" t="s">
        <v>1026</v>
      </c>
      <c r="G7" s="8" t="s">
        <v>1088</v>
      </c>
      <c r="H7" s="8"/>
      <c r="I7" s="8"/>
      <c r="J7" s="7" t="str">
        <f>VLOOKUP(A7,'[1]3G'!$D:$I,5,FALSE)</f>
        <v>SET SYS|SYSOBJECTID and CELLID</v>
      </c>
      <c r="K7" s="7" t="str">
        <f>VLOOKUP(A7,'[1]3G'!$D:$I,6,FALSE)</f>
        <v>CELL Level</v>
      </c>
      <c r="L7" t="s">
        <v>2059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5">
      <c r="A8" s="8" t="s">
        <v>1</v>
      </c>
      <c r="B8" s="8" t="s">
        <v>9</v>
      </c>
      <c r="C8" s="8">
        <v>435</v>
      </c>
      <c r="D8" s="8"/>
      <c r="E8" s="8"/>
      <c r="F8" s="8" t="s">
        <v>1026</v>
      </c>
      <c r="G8" s="8" t="s">
        <v>1089</v>
      </c>
      <c r="H8" s="8"/>
      <c r="I8" s="8"/>
      <c r="J8" s="7" t="str">
        <f>VLOOKUP(A8,'[1]3G'!$D:$I,5,FALSE)</f>
        <v>SET SYS|SYSOBJECTID and CELLID</v>
      </c>
      <c r="K8" s="7" t="str">
        <f>VLOOKUP(A8,'[1]3G'!$D:$I,6,FALSE)</f>
        <v>CELL Level</v>
      </c>
      <c r="L8" t="s">
        <v>2059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s="5" customFormat="1" ht="14.5">
      <c r="A9" s="8" t="s">
        <v>1</v>
      </c>
      <c r="B9" s="8" t="s">
        <v>9</v>
      </c>
      <c r="C9" s="8">
        <v>843</v>
      </c>
      <c r="D9" s="8"/>
      <c r="E9" s="8"/>
      <c r="F9" s="8" t="s">
        <v>1026</v>
      </c>
      <c r="G9" s="8" t="s">
        <v>1089</v>
      </c>
      <c r="H9" s="8"/>
      <c r="I9" s="8"/>
      <c r="J9" s="7" t="str">
        <f>VLOOKUP(A9,'[1]3G'!$D:$I,5,FALSE)</f>
        <v>SET SYS|SYSOBJECTID and CELLID</v>
      </c>
      <c r="K9" s="7" t="str">
        <f>VLOOKUP(A9,'[1]3G'!$D:$I,6,FALSE)</f>
        <v>CELL Level</v>
      </c>
      <c r="L9" t="s">
        <v>2059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s="5" customFormat="1" ht="14.5">
      <c r="A10" s="8" t="s">
        <v>1</v>
      </c>
      <c r="B10" s="8" t="s">
        <v>9</v>
      </c>
      <c r="C10" s="8">
        <v>834</v>
      </c>
      <c r="D10" s="8"/>
      <c r="E10" s="8"/>
      <c r="F10" s="8" t="s">
        <v>1026</v>
      </c>
      <c r="G10" s="8" t="s">
        <v>1089</v>
      </c>
      <c r="H10" s="8"/>
      <c r="I10" s="8"/>
      <c r="J10" s="7" t="str">
        <f>VLOOKUP(A10,'[1]3G'!$D:$I,5,FALSE)</f>
        <v>SET SYS|SYSOBJECTID and CELLID</v>
      </c>
      <c r="K10" s="7" t="str">
        <f>VLOOKUP(A10,'[1]3G'!$D:$I,6,FALSE)</f>
        <v>CELL Level</v>
      </c>
      <c r="L10" t="s">
        <v>2059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s="5" customFormat="1" ht="14.5">
      <c r="A11" s="8" t="s">
        <v>1</v>
      </c>
      <c r="B11" s="8" t="s">
        <v>9</v>
      </c>
      <c r="C11" s="8">
        <v>408</v>
      </c>
      <c r="D11" s="8"/>
      <c r="E11" s="8"/>
      <c r="F11" s="8" t="s">
        <v>1026</v>
      </c>
      <c r="G11" s="8" t="s">
        <v>1089</v>
      </c>
      <c r="H11" s="8"/>
      <c r="I11" s="8"/>
      <c r="J11" s="7" t="str">
        <f>VLOOKUP(A11,'[1]3G'!$D:$I,5,FALSE)</f>
        <v>SET SYS|SYSOBJECTID and CELLID</v>
      </c>
      <c r="K11" s="7" t="str">
        <f>VLOOKUP(A11,'[1]3G'!$D:$I,6,FALSE)</f>
        <v>CELL Level</v>
      </c>
      <c r="L11" t="s">
        <v>2059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5">
      <c r="A12" s="8" t="s">
        <v>1</v>
      </c>
      <c r="B12" s="8" t="s">
        <v>10</v>
      </c>
      <c r="C12" s="8" t="s">
        <v>11</v>
      </c>
      <c r="D12" s="8"/>
      <c r="E12" s="8"/>
      <c r="F12" s="8" t="s">
        <v>1009</v>
      </c>
      <c r="G12" s="8" t="s">
        <v>1090</v>
      </c>
      <c r="H12" s="8"/>
      <c r="I12" s="8"/>
      <c r="J12" s="7" t="str">
        <f>VLOOKUP(A12,'[1]3G'!$D:$I,5,FALSE)</f>
        <v>SET SYS|SYSOBJECTID and CELLID</v>
      </c>
      <c r="K12" s="7" t="str">
        <f>VLOOKUP(A12,'[1]3G'!$D:$I,6,FALSE)</f>
        <v>CELL Level</v>
      </c>
      <c r="L12" t="s">
        <v>2059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5">
      <c r="A13" s="8" t="s">
        <v>1</v>
      </c>
      <c r="B13" s="8" t="s">
        <v>12</v>
      </c>
      <c r="C13" s="8" t="s">
        <v>13</v>
      </c>
      <c r="D13" s="8"/>
      <c r="E13" s="8"/>
      <c r="F13" s="8" t="s">
        <v>1009</v>
      </c>
      <c r="G13" s="8" t="s">
        <v>1091</v>
      </c>
      <c r="H13" s="8"/>
      <c r="I13" s="8"/>
      <c r="J13" s="7" t="str">
        <f>VLOOKUP(A13,'[1]3G'!$D:$I,5,FALSE)</f>
        <v>SET SYS|SYSOBJECTID and CELLID</v>
      </c>
      <c r="K13" s="7" t="str">
        <f>VLOOKUP(A13,'[1]3G'!$D:$I,6,FALSE)</f>
        <v>CELL Level</v>
      </c>
      <c r="L13" t="s">
        <v>2059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5">
      <c r="A14" s="8" t="s">
        <v>16</v>
      </c>
      <c r="B14" s="8" t="s">
        <v>17</v>
      </c>
      <c r="C14" s="8" t="s">
        <v>18</v>
      </c>
      <c r="D14" s="8"/>
      <c r="E14" s="8"/>
      <c r="F14" s="8" t="s">
        <v>1024</v>
      </c>
      <c r="G14" s="8" t="s">
        <v>1094</v>
      </c>
      <c r="H14" s="8"/>
      <c r="I14" s="8"/>
      <c r="J14" s="7" t="str">
        <f>VLOOKUP(A14,'[1]3G'!$D:$I,5,FALSE)</f>
        <v>SET SYS|SYSOBJECTID and CELLID</v>
      </c>
      <c r="K14" s="7" t="str">
        <f>VLOOKUP(A14,'[1]3G'!$D:$I,6,FALSE)</f>
        <v>CELL Level</v>
      </c>
      <c r="L14" t="s">
        <v>2059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5">
      <c r="A15" s="8" t="s">
        <v>19</v>
      </c>
      <c r="B15" s="8" t="s">
        <v>747</v>
      </c>
      <c r="C15" s="8" t="s">
        <v>805</v>
      </c>
      <c r="D15" s="8" t="s">
        <v>870</v>
      </c>
      <c r="E15" s="8">
        <v>1</v>
      </c>
      <c r="F15" s="8" t="s">
        <v>1010</v>
      </c>
      <c r="G15" s="8" t="s">
        <v>1098</v>
      </c>
      <c r="H15" s="8"/>
      <c r="I15" s="36" t="s">
        <v>1605</v>
      </c>
      <c r="J15" s="7" t="str">
        <f>VLOOKUP(A15,'[1]3G'!$D:$I,5,FALSE)</f>
        <v>SET SYS|SYSOBJECTID and CELLID</v>
      </c>
      <c r="K15" s="7" t="str">
        <f>VLOOKUP(A15,'[1]3G'!$D:$I,6,FALSE)</f>
        <v>CELL Level</v>
      </c>
      <c r="L15" t="s">
        <v>2059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5">
      <c r="A16" s="8" t="s">
        <v>19</v>
      </c>
      <c r="B16" s="8" t="s">
        <v>747</v>
      </c>
      <c r="C16" s="8" t="s">
        <v>805</v>
      </c>
      <c r="D16" s="8" t="s">
        <v>869</v>
      </c>
      <c r="E16" s="8">
        <v>1</v>
      </c>
      <c r="F16" s="8" t="s">
        <v>1010</v>
      </c>
      <c r="G16" s="8" t="s">
        <v>1098</v>
      </c>
      <c r="H16" s="8"/>
      <c r="I16" s="36" t="s">
        <v>1604</v>
      </c>
      <c r="J16" s="7" t="str">
        <f>VLOOKUP(A16,'[1]3G'!$D:$I,5,FALSE)</f>
        <v>SET SYS|SYSOBJECTID and CELLID</v>
      </c>
      <c r="K16" s="7" t="str">
        <f>VLOOKUP(A16,'[1]3G'!$D:$I,6,FALSE)</f>
        <v>CELL Level</v>
      </c>
      <c r="L16" t="s">
        <v>2059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5">
      <c r="A17" s="8" t="s">
        <v>19</v>
      </c>
      <c r="B17" s="8" t="s">
        <v>747</v>
      </c>
      <c r="C17" s="8" t="s">
        <v>805</v>
      </c>
      <c r="D17" s="8" t="s">
        <v>338</v>
      </c>
      <c r="E17" s="8">
        <v>0</v>
      </c>
      <c r="F17" s="8" t="s">
        <v>1010</v>
      </c>
      <c r="G17" s="8" t="s">
        <v>1098</v>
      </c>
      <c r="H17" s="8"/>
      <c r="I17" s="36" t="s">
        <v>1635</v>
      </c>
      <c r="J17" s="7" t="str">
        <f>VLOOKUP(A17,'[1]3G'!$D:$I,5,FALSE)</f>
        <v>SET SYS|SYSOBJECTID and CELLID</v>
      </c>
      <c r="K17" s="7" t="str">
        <f>VLOOKUP(A17,'[1]3G'!$D:$I,6,FALSE)</f>
        <v>CELL Level</v>
      </c>
      <c r="L17" t="s">
        <v>2059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5">
      <c r="A18" s="8" t="s">
        <v>19</v>
      </c>
      <c r="B18" s="8" t="s">
        <v>747</v>
      </c>
      <c r="C18" s="8" t="s">
        <v>805</v>
      </c>
      <c r="D18" s="8" t="s">
        <v>902</v>
      </c>
      <c r="E18" s="8">
        <v>0</v>
      </c>
      <c r="F18" s="8" t="s">
        <v>1010</v>
      </c>
      <c r="G18" s="8" t="s">
        <v>1098</v>
      </c>
      <c r="H18" s="8"/>
      <c r="I18" s="36" t="s">
        <v>1638</v>
      </c>
      <c r="J18" s="7" t="str">
        <f>VLOOKUP(A18,'[1]3G'!$D:$I,5,FALSE)</f>
        <v>SET SYS|SYSOBJECTID and CELLID</v>
      </c>
      <c r="K18" s="7" t="str">
        <f>VLOOKUP(A18,'[1]3G'!$D:$I,6,FALSE)</f>
        <v>CELL Level</v>
      </c>
      <c r="L18" t="s">
        <v>2059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5">
      <c r="A19" s="8" t="s">
        <v>19</v>
      </c>
      <c r="B19" s="8" t="s">
        <v>747</v>
      </c>
      <c r="C19" s="8" t="s">
        <v>805</v>
      </c>
      <c r="D19" s="8" t="s">
        <v>904</v>
      </c>
      <c r="E19" s="8">
        <v>0</v>
      </c>
      <c r="F19" s="8" t="s">
        <v>1010</v>
      </c>
      <c r="G19" s="8" t="s">
        <v>1098</v>
      </c>
      <c r="H19" s="8"/>
      <c r="I19" s="36" t="s">
        <v>1640</v>
      </c>
      <c r="J19" s="7" t="str">
        <f>VLOOKUP(A19,'[1]3G'!$D:$I,5,FALSE)</f>
        <v>SET SYS|SYSOBJECTID and CELLID</v>
      </c>
      <c r="K19" s="7" t="str">
        <f>VLOOKUP(A19,'[1]3G'!$D:$I,6,FALSE)</f>
        <v>CELL Level</v>
      </c>
      <c r="L19" t="s">
        <v>2059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5">
      <c r="A20" s="8" t="s">
        <v>19</v>
      </c>
      <c r="B20" s="8" t="s">
        <v>747</v>
      </c>
      <c r="C20" s="8" t="s">
        <v>805</v>
      </c>
      <c r="D20" s="8" t="s">
        <v>900</v>
      </c>
      <c r="E20" s="8">
        <v>0</v>
      </c>
      <c r="F20" s="8" t="s">
        <v>1010</v>
      </c>
      <c r="G20" s="8" t="s">
        <v>1098</v>
      </c>
      <c r="H20" s="8"/>
      <c r="I20" s="36" t="s">
        <v>1636</v>
      </c>
      <c r="J20" s="7" t="str">
        <f>VLOOKUP(A20,'[1]3G'!$D:$I,5,FALSE)</f>
        <v>SET SYS|SYSOBJECTID and CELLID</v>
      </c>
      <c r="K20" s="7" t="str">
        <f>VLOOKUP(A20,'[1]3G'!$D:$I,6,FALSE)</f>
        <v>CELL Level</v>
      </c>
      <c r="L20" t="s">
        <v>2059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5">
      <c r="A21" s="8" t="s">
        <v>19</v>
      </c>
      <c r="B21" s="8" t="s">
        <v>747</v>
      </c>
      <c r="C21" s="8" t="s">
        <v>805</v>
      </c>
      <c r="D21" s="8" t="s">
        <v>906</v>
      </c>
      <c r="E21" s="8">
        <v>0</v>
      </c>
      <c r="F21" s="8" t="s">
        <v>1010</v>
      </c>
      <c r="G21" s="8" t="s">
        <v>1098</v>
      </c>
      <c r="H21" s="8"/>
      <c r="I21" s="36" t="s">
        <v>1643</v>
      </c>
      <c r="J21" s="7" t="str">
        <f>VLOOKUP(A21,'[1]3G'!$D:$I,5,FALSE)</f>
        <v>SET SYS|SYSOBJECTID and CELLID</v>
      </c>
      <c r="K21" s="7" t="str">
        <f>VLOOKUP(A21,'[1]3G'!$D:$I,6,FALSE)</f>
        <v>CELL Level</v>
      </c>
      <c r="L21" t="s">
        <v>2059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5">
      <c r="A22" s="8" t="s">
        <v>19</v>
      </c>
      <c r="B22" s="8" t="s">
        <v>747</v>
      </c>
      <c r="C22" s="8" t="s">
        <v>805</v>
      </c>
      <c r="D22" s="8" t="s">
        <v>899</v>
      </c>
      <c r="E22" s="8">
        <v>0</v>
      </c>
      <c r="F22" s="8" t="s">
        <v>1010</v>
      </c>
      <c r="G22" s="8" t="s">
        <v>1098</v>
      </c>
      <c r="H22" s="8"/>
      <c r="I22" s="36" t="s">
        <v>1634</v>
      </c>
      <c r="J22" s="7" t="str">
        <f>VLOOKUP(A22,'[1]3G'!$D:$I,5,FALSE)</f>
        <v>SET SYS|SYSOBJECTID and CELLID</v>
      </c>
      <c r="K22" s="7" t="str">
        <f>VLOOKUP(A22,'[1]3G'!$D:$I,6,FALSE)</f>
        <v>CELL Level</v>
      </c>
      <c r="L22" t="s">
        <v>2059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5">
      <c r="A23" s="8" t="s">
        <v>19</v>
      </c>
      <c r="B23" s="8" t="s">
        <v>747</v>
      </c>
      <c r="C23" s="8" t="s">
        <v>805</v>
      </c>
      <c r="D23" s="8" t="s">
        <v>898</v>
      </c>
      <c r="E23" s="8">
        <v>0</v>
      </c>
      <c r="F23" s="8" t="s">
        <v>1010</v>
      </c>
      <c r="G23" s="8" t="s">
        <v>1098</v>
      </c>
      <c r="H23" s="8"/>
      <c r="I23" s="36" t="s">
        <v>1633</v>
      </c>
      <c r="J23" s="7" t="str">
        <f>VLOOKUP(A23,'[1]3G'!$D:$I,5,FALSE)</f>
        <v>SET SYS|SYSOBJECTID and CELLID</v>
      </c>
      <c r="K23" s="7" t="str">
        <f>VLOOKUP(A23,'[1]3G'!$D:$I,6,FALSE)</f>
        <v>CELL Level</v>
      </c>
      <c r="L23" t="s">
        <v>2059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5">
      <c r="A24" s="8" t="s">
        <v>19</v>
      </c>
      <c r="B24" s="8" t="s">
        <v>747</v>
      </c>
      <c r="C24" s="8" t="s">
        <v>805</v>
      </c>
      <c r="D24" s="8" t="s">
        <v>901</v>
      </c>
      <c r="E24" s="8">
        <v>0</v>
      </c>
      <c r="F24" s="8" t="s">
        <v>1010</v>
      </c>
      <c r="G24" s="8" t="s">
        <v>1098</v>
      </c>
      <c r="H24" s="8"/>
      <c r="I24" s="36" t="s">
        <v>1637</v>
      </c>
      <c r="J24" s="7" t="str">
        <f>VLOOKUP(A24,'[1]3G'!$D:$I,5,FALSE)</f>
        <v>SET SYS|SYSOBJECTID and CELLID</v>
      </c>
      <c r="K24" s="7" t="str">
        <f>VLOOKUP(A24,'[1]3G'!$D:$I,6,FALSE)</f>
        <v>CELL Level</v>
      </c>
      <c r="L24" t="s">
        <v>2059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5">
      <c r="A25" s="8" t="s">
        <v>19</v>
      </c>
      <c r="B25" s="8" t="s">
        <v>747</v>
      </c>
      <c r="C25" s="8" t="s">
        <v>805</v>
      </c>
      <c r="D25" s="8" t="s">
        <v>905</v>
      </c>
      <c r="E25" s="8">
        <v>0</v>
      </c>
      <c r="F25" s="8" t="s">
        <v>1010</v>
      </c>
      <c r="G25" s="8" t="s">
        <v>1098</v>
      </c>
      <c r="H25" s="8"/>
      <c r="I25" s="36" t="s">
        <v>1641</v>
      </c>
      <c r="J25" s="7" t="str">
        <f>VLOOKUP(A25,'[1]3G'!$D:$I,5,FALSE)</f>
        <v>SET SYS|SYSOBJECTID and CELLID</v>
      </c>
      <c r="K25" s="7" t="str">
        <f>VLOOKUP(A25,'[1]3G'!$D:$I,6,FALSE)</f>
        <v>CELL Level</v>
      </c>
      <c r="L25" t="s">
        <v>2059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5">
      <c r="A26" s="8" t="s">
        <v>19</v>
      </c>
      <c r="B26" s="8" t="s">
        <v>747</v>
      </c>
      <c r="C26" s="8" t="s">
        <v>805</v>
      </c>
      <c r="D26" s="8" t="s">
        <v>903</v>
      </c>
      <c r="E26" s="8">
        <v>0</v>
      </c>
      <c r="F26" s="8" t="s">
        <v>1010</v>
      </c>
      <c r="G26" s="8" t="s">
        <v>1098</v>
      </c>
      <c r="H26" s="8"/>
      <c r="I26" s="36" t="s">
        <v>1639</v>
      </c>
      <c r="J26" s="7" t="str">
        <f>VLOOKUP(A26,'[1]3G'!$D:$I,5,FALSE)</f>
        <v>SET SYS|SYSOBJECTID and CELLID</v>
      </c>
      <c r="K26" s="7" t="str">
        <f>VLOOKUP(A26,'[1]3G'!$D:$I,6,FALSE)</f>
        <v>CELL Level</v>
      </c>
      <c r="L26" t="s">
        <v>2059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5">
      <c r="A27" s="8" t="s">
        <v>19</v>
      </c>
      <c r="B27" s="8" t="s">
        <v>747</v>
      </c>
      <c r="C27" s="8" t="s">
        <v>805</v>
      </c>
      <c r="D27" s="8" t="s">
        <v>343</v>
      </c>
      <c r="E27" s="8">
        <v>1</v>
      </c>
      <c r="F27" s="8" t="s">
        <v>1022</v>
      </c>
      <c r="G27" s="8" t="s">
        <v>1098</v>
      </c>
      <c r="H27" s="8"/>
      <c r="I27" s="36" t="s">
        <v>1642</v>
      </c>
      <c r="J27" s="7" t="str">
        <f>VLOOKUP(A27,'[1]3G'!$D:$I,5,FALSE)</f>
        <v>SET SYS|SYSOBJECTID and CELLID</v>
      </c>
      <c r="K27" s="7" t="str">
        <f>VLOOKUP(A27,'[1]3G'!$D:$I,6,FALSE)</f>
        <v>CELL Level</v>
      </c>
      <c r="L27" t="s">
        <v>2059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5">
      <c r="A28" s="8" t="s">
        <v>19</v>
      </c>
      <c r="B28" s="8" t="s">
        <v>22</v>
      </c>
      <c r="C28" s="8" t="s">
        <v>804</v>
      </c>
      <c r="D28" s="8"/>
      <c r="E28" s="8"/>
      <c r="F28" s="8" t="s">
        <v>1026</v>
      </c>
      <c r="G28" s="8" t="s">
        <v>1096</v>
      </c>
      <c r="H28" s="8"/>
      <c r="I28" s="8"/>
      <c r="J28" s="7" t="str">
        <f>VLOOKUP(A28,'[1]3G'!$D:$I,5,FALSE)</f>
        <v>SET SYS|SYSOBJECTID and CELLID</v>
      </c>
      <c r="K28" s="7" t="str">
        <f>VLOOKUP(A28,'[1]3G'!$D:$I,6,FALSE)</f>
        <v>CELL Level</v>
      </c>
      <c r="L28" t="s">
        <v>2059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s="5" customFormat="1" ht="14.5">
      <c r="A29" s="8" t="s">
        <v>19</v>
      </c>
      <c r="B29" s="8" t="s">
        <v>22</v>
      </c>
      <c r="C29" s="8" t="s">
        <v>21</v>
      </c>
      <c r="D29" s="8"/>
      <c r="E29" s="8"/>
      <c r="F29" s="8" t="s">
        <v>1026</v>
      </c>
      <c r="G29" s="8" t="s">
        <v>1096</v>
      </c>
      <c r="H29" s="8"/>
      <c r="I29" s="8"/>
      <c r="J29" s="7" t="str">
        <f>VLOOKUP(A29,'[1]3G'!$D:$I,5,FALSE)</f>
        <v>SET SYS|SYSOBJECTID and CELLID</v>
      </c>
      <c r="K29" s="7" t="str">
        <f>VLOOKUP(A29,'[1]3G'!$D:$I,6,FALSE)</f>
        <v>CELL Level</v>
      </c>
      <c r="L29" t="s">
        <v>2059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4.5">
      <c r="A30" s="8" t="s">
        <v>19</v>
      </c>
      <c r="B30" s="8" t="s">
        <v>23</v>
      </c>
      <c r="C30" s="8" t="s">
        <v>24</v>
      </c>
      <c r="D30" s="8"/>
      <c r="E30" s="8"/>
      <c r="F30" s="8" t="s">
        <v>1024</v>
      </c>
      <c r="G30" s="8" t="s">
        <v>1097</v>
      </c>
      <c r="H30" s="8"/>
      <c r="I30" s="8"/>
      <c r="J30" s="7" t="str">
        <f>VLOOKUP(A30,'[1]3G'!$D:$I,5,FALSE)</f>
        <v>SET SYS|SYSOBJECTID and CELLID</v>
      </c>
      <c r="K30" s="7" t="str">
        <f>VLOOKUP(A30,'[1]3G'!$D:$I,6,FALSE)</f>
        <v>CELL Level</v>
      </c>
      <c r="L30" t="s">
        <v>2059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4.5">
      <c r="A31" s="8" t="s">
        <v>19</v>
      </c>
      <c r="B31" s="8" t="s">
        <v>27</v>
      </c>
      <c r="C31" s="8" t="s">
        <v>28</v>
      </c>
      <c r="D31" s="8"/>
      <c r="E31" s="8"/>
      <c r="F31" s="8" t="s">
        <v>1024</v>
      </c>
      <c r="G31" s="8" t="s">
        <v>1102</v>
      </c>
      <c r="H31" s="8"/>
      <c r="I31" s="8"/>
      <c r="J31" s="7" t="str">
        <f>VLOOKUP(A31,'[1]3G'!$D:$I,5,FALSE)</f>
        <v>SET SYS|SYSOBJECTID and CELLID</v>
      </c>
      <c r="K31" s="7" t="str">
        <f>VLOOKUP(A31,'[1]3G'!$D:$I,6,FALSE)</f>
        <v>CELL Level</v>
      </c>
      <c r="L31" t="s">
        <v>2059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4.5">
      <c r="A32" s="8" t="s">
        <v>19</v>
      </c>
      <c r="B32" s="8" t="s">
        <v>25</v>
      </c>
      <c r="C32" s="8" t="s">
        <v>26</v>
      </c>
      <c r="D32" s="8"/>
      <c r="E32" s="8"/>
      <c r="F32" s="8" t="s">
        <v>1024</v>
      </c>
      <c r="G32" s="8" t="s">
        <v>1100</v>
      </c>
      <c r="H32" s="8"/>
      <c r="I32" s="8"/>
      <c r="J32" s="7" t="str">
        <f>VLOOKUP(A32,'[1]3G'!$D:$I,5,FALSE)</f>
        <v>SET SYS|SYSOBJECTID and CELLID</v>
      </c>
      <c r="K32" s="7" t="str">
        <f>VLOOKUP(A32,'[1]3G'!$D:$I,6,FALSE)</f>
        <v>CELL Level</v>
      </c>
      <c r="L32" t="s">
        <v>2059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4.5">
      <c r="A33" s="8" t="s">
        <v>19</v>
      </c>
      <c r="B33" s="8" t="s">
        <v>746</v>
      </c>
      <c r="C33" s="8" t="s">
        <v>803</v>
      </c>
      <c r="D33" s="8" t="s">
        <v>867</v>
      </c>
      <c r="E33" s="8">
        <v>1</v>
      </c>
      <c r="F33" s="8" t="s">
        <v>1010</v>
      </c>
      <c r="G33" s="8" t="s">
        <v>1095</v>
      </c>
      <c r="H33" s="8"/>
      <c r="I33" s="36" t="s">
        <v>1602</v>
      </c>
      <c r="J33" s="7" t="str">
        <f>VLOOKUP(A33,'[1]3G'!$D:$I,5,FALSE)</f>
        <v>SET SYS|SYSOBJECTID and CELLID</v>
      </c>
      <c r="K33" s="7" t="str">
        <f>VLOOKUP(A33,'[1]3G'!$D:$I,6,FALSE)</f>
        <v>CELL Level</v>
      </c>
      <c r="L33" t="s">
        <v>2059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4.5">
      <c r="A34" s="8" t="s">
        <v>19</v>
      </c>
      <c r="B34" s="8" t="s">
        <v>746</v>
      </c>
      <c r="C34" s="8" t="s">
        <v>803</v>
      </c>
      <c r="D34" s="8" t="s">
        <v>875</v>
      </c>
      <c r="E34" s="8">
        <v>1</v>
      </c>
      <c r="F34" s="8" t="s">
        <v>1010</v>
      </c>
      <c r="G34" s="8" t="s">
        <v>1095</v>
      </c>
      <c r="H34" s="8"/>
      <c r="I34" s="36" t="s">
        <v>1610</v>
      </c>
      <c r="J34" s="7" t="str">
        <f>VLOOKUP(A34,'[1]3G'!$D:$I,5,FALSE)</f>
        <v>SET SYS|SYSOBJECTID and CELLID</v>
      </c>
      <c r="K34" s="7" t="str">
        <f>VLOOKUP(A34,'[1]3G'!$D:$I,6,FALSE)</f>
        <v>CELL Level</v>
      </c>
      <c r="L34" t="s">
        <v>2059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4.5">
      <c r="A35" s="8" t="s">
        <v>19</v>
      </c>
      <c r="B35" s="8" t="s">
        <v>746</v>
      </c>
      <c r="C35" s="8" t="s">
        <v>803</v>
      </c>
      <c r="D35" s="8" t="s">
        <v>879</v>
      </c>
      <c r="E35" s="8">
        <v>1</v>
      </c>
      <c r="F35" s="8" t="s">
        <v>1010</v>
      </c>
      <c r="G35" s="8" t="s">
        <v>1095</v>
      </c>
      <c r="H35" s="8"/>
      <c r="I35" s="36" t="s">
        <v>1614</v>
      </c>
      <c r="J35" s="7" t="str">
        <f>VLOOKUP(A35,'[1]3G'!$D:$I,5,FALSE)</f>
        <v>SET SYS|SYSOBJECTID and CELLID</v>
      </c>
      <c r="K35" s="7" t="str">
        <f>VLOOKUP(A35,'[1]3G'!$D:$I,6,FALSE)</f>
        <v>CELL Level</v>
      </c>
      <c r="L35" t="s">
        <v>2059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4.5">
      <c r="A36" s="8" t="s">
        <v>19</v>
      </c>
      <c r="B36" s="8" t="s">
        <v>746</v>
      </c>
      <c r="C36" s="8" t="s">
        <v>803</v>
      </c>
      <c r="D36" s="8" t="s">
        <v>871</v>
      </c>
      <c r="E36" s="8">
        <v>0</v>
      </c>
      <c r="F36" s="8" t="s">
        <v>1010</v>
      </c>
      <c r="G36" s="8" t="s">
        <v>1095</v>
      </c>
      <c r="H36" s="8"/>
      <c r="I36" s="36" t="s">
        <v>1606</v>
      </c>
      <c r="J36" s="7" t="str">
        <f>VLOOKUP(A36,'[1]3G'!$D:$I,5,FALSE)</f>
        <v>SET SYS|SYSOBJECTID and CELLID</v>
      </c>
      <c r="K36" s="7" t="str">
        <f>VLOOKUP(A36,'[1]3G'!$D:$I,6,FALSE)</f>
        <v>CELL Level</v>
      </c>
      <c r="L36" t="s">
        <v>2059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4.5">
      <c r="A37" s="8" t="s">
        <v>19</v>
      </c>
      <c r="B37" s="8" t="s">
        <v>746</v>
      </c>
      <c r="C37" s="8" t="s">
        <v>803</v>
      </c>
      <c r="D37" s="8" t="s">
        <v>868</v>
      </c>
      <c r="E37" s="8">
        <v>0</v>
      </c>
      <c r="F37" s="8" t="s">
        <v>1010</v>
      </c>
      <c r="G37" s="8" t="s">
        <v>1095</v>
      </c>
      <c r="H37" s="8"/>
      <c r="I37" s="36" t="s">
        <v>1603</v>
      </c>
      <c r="J37" s="7" t="str">
        <f>VLOOKUP(A37,'[1]3G'!$D:$I,5,FALSE)</f>
        <v>SET SYS|SYSOBJECTID and CELLID</v>
      </c>
      <c r="K37" s="7" t="str">
        <f>VLOOKUP(A37,'[1]3G'!$D:$I,6,FALSE)</f>
        <v>CELL Level</v>
      </c>
      <c r="L37" t="s">
        <v>2059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4.5">
      <c r="A38" s="8" t="s">
        <v>19</v>
      </c>
      <c r="B38" s="8" t="s">
        <v>746</v>
      </c>
      <c r="C38" s="8" t="s">
        <v>803</v>
      </c>
      <c r="D38" s="8" t="s">
        <v>890</v>
      </c>
      <c r="E38" s="8">
        <v>0</v>
      </c>
      <c r="F38" s="8" t="s">
        <v>1010</v>
      </c>
      <c r="G38" s="8" t="s">
        <v>1095</v>
      </c>
      <c r="H38" s="8"/>
      <c r="I38" s="36" t="s">
        <v>1625</v>
      </c>
      <c r="J38" s="7" t="str">
        <f>VLOOKUP(A38,'[1]3G'!$D:$I,5,FALSE)</f>
        <v>SET SYS|SYSOBJECTID and CELLID</v>
      </c>
      <c r="K38" s="7" t="str">
        <f>VLOOKUP(A38,'[1]3G'!$D:$I,6,FALSE)</f>
        <v>CELL Level</v>
      </c>
      <c r="L38" t="s">
        <v>2059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4.5">
      <c r="A39" s="8" t="s">
        <v>19</v>
      </c>
      <c r="B39" s="8" t="s">
        <v>746</v>
      </c>
      <c r="C39" s="8" t="s">
        <v>803</v>
      </c>
      <c r="D39" s="8" t="s">
        <v>887</v>
      </c>
      <c r="E39" s="8">
        <v>0</v>
      </c>
      <c r="F39" s="8" t="s">
        <v>1010</v>
      </c>
      <c r="G39" s="8" t="s">
        <v>1095</v>
      </c>
      <c r="H39" s="8"/>
      <c r="I39" s="36" t="s">
        <v>1622</v>
      </c>
      <c r="J39" s="7" t="str">
        <f>VLOOKUP(A39,'[1]3G'!$D:$I,5,FALSE)</f>
        <v>SET SYS|SYSOBJECTID and CELLID</v>
      </c>
      <c r="K39" s="7" t="str">
        <f>VLOOKUP(A39,'[1]3G'!$D:$I,6,FALSE)</f>
        <v>CELL Level</v>
      </c>
      <c r="L39" t="s">
        <v>2059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4.5">
      <c r="A40" s="8" t="s">
        <v>19</v>
      </c>
      <c r="B40" s="8" t="s">
        <v>746</v>
      </c>
      <c r="C40" s="8" t="s">
        <v>803</v>
      </c>
      <c r="D40" s="8" t="s">
        <v>886</v>
      </c>
      <c r="E40" s="8">
        <v>0</v>
      </c>
      <c r="F40" s="8" t="s">
        <v>1010</v>
      </c>
      <c r="G40" s="8" t="s">
        <v>1095</v>
      </c>
      <c r="H40" s="8"/>
      <c r="I40" s="36" t="s">
        <v>1621</v>
      </c>
      <c r="J40" s="7" t="str">
        <f>VLOOKUP(A40,'[1]3G'!$D:$I,5,FALSE)</f>
        <v>SET SYS|SYSOBJECTID and CELLID</v>
      </c>
      <c r="K40" s="7" t="str">
        <f>VLOOKUP(A40,'[1]3G'!$D:$I,6,FALSE)</f>
        <v>CELL Level</v>
      </c>
      <c r="L40" t="s">
        <v>2059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4.5">
      <c r="A41" s="8" t="s">
        <v>19</v>
      </c>
      <c r="B41" s="8" t="s">
        <v>746</v>
      </c>
      <c r="C41" s="8" t="s">
        <v>803</v>
      </c>
      <c r="D41" s="8" t="s">
        <v>891</v>
      </c>
      <c r="E41" s="8">
        <v>0</v>
      </c>
      <c r="F41" s="8" t="s">
        <v>1010</v>
      </c>
      <c r="G41" s="8" t="s">
        <v>1095</v>
      </c>
      <c r="H41" s="8"/>
      <c r="I41" s="36" t="s">
        <v>1626</v>
      </c>
      <c r="J41" s="7" t="str">
        <f>VLOOKUP(A41,'[1]3G'!$D:$I,5,FALSE)</f>
        <v>SET SYS|SYSOBJECTID and CELLID</v>
      </c>
      <c r="K41" s="7" t="str">
        <f>VLOOKUP(A41,'[1]3G'!$D:$I,6,FALSE)</f>
        <v>CELL Level</v>
      </c>
      <c r="L41" t="s">
        <v>2059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4.5">
      <c r="A42" s="8" t="s">
        <v>19</v>
      </c>
      <c r="B42" s="8" t="s">
        <v>746</v>
      </c>
      <c r="C42" s="8" t="s">
        <v>803</v>
      </c>
      <c r="D42" s="8" t="s">
        <v>888</v>
      </c>
      <c r="E42" s="8">
        <v>0</v>
      </c>
      <c r="F42" s="8" t="s">
        <v>1010</v>
      </c>
      <c r="G42" s="8" t="s">
        <v>1095</v>
      </c>
      <c r="H42" s="8"/>
      <c r="I42" s="36" t="s">
        <v>1623</v>
      </c>
      <c r="J42" s="7" t="str">
        <f>VLOOKUP(A42,'[1]3G'!$D:$I,5,FALSE)</f>
        <v>SET SYS|SYSOBJECTID and CELLID</v>
      </c>
      <c r="K42" s="7" t="str">
        <f>VLOOKUP(A42,'[1]3G'!$D:$I,6,FALSE)</f>
        <v>CELL Level</v>
      </c>
      <c r="L42" t="s">
        <v>2059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4.5">
      <c r="A43" s="8" t="s">
        <v>19</v>
      </c>
      <c r="B43" s="8" t="s">
        <v>746</v>
      </c>
      <c r="C43" s="8" t="s">
        <v>803</v>
      </c>
      <c r="D43" s="8" t="s">
        <v>889</v>
      </c>
      <c r="E43" s="8">
        <v>0</v>
      </c>
      <c r="F43" s="8" t="s">
        <v>1010</v>
      </c>
      <c r="G43" s="8" t="s">
        <v>1095</v>
      </c>
      <c r="H43" s="8"/>
      <c r="I43" s="36" t="s">
        <v>1624</v>
      </c>
      <c r="J43" s="7" t="str">
        <f>VLOOKUP(A43,'[1]3G'!$D:$I,5,FALSE)</f>
        <v>SET SYS|SYSOBJECTID and CELLID</v>
      </c>
      <c r="K43" s="7" t="str">
        <f>VLOOKUP(A43,'[1]3G'!$D:$I,6,FALSE)</f>
        <v>CELL Level</v>
      </c>
      <c r="L43" t="s">
        <v>2059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4.5">
      <c r="A44" s="8" t="s">
        <v>19</v>
      </c>
      <c r="B44" s="8" t="s">
        <v>746</v>
      </c>
      <c r="C44" s="8" t="s">
        <v>803</v>
      </c>
      <c r="D44" s="8" t="s">
        <v>884</v>
      </c>
      <c r="E44" s="8">
        <v>0</v>
      </c>
      <c r="F44" s="8" t="s">
        <v>1010</v>
      </c>
      <c r="G44" s="8" t="s">
        <v>1095</v>
      </c>
      <c r="H44" s="8"/>
      <c r="I44" s="36" t="s">
        <v>1619</v>
      </c>
      <c r="J44" s="7" t="str">
        <f>VLOOKUP(A44,'[1]3G'!$D:$I,5,FALSE)</f>
        <v>SET SYS|SYSOBJECTID and CELLID</v>
      </c>
      <c r="K44" s="7" t="str">
        <f>VLOOKUP(A44,'[1]3G'!$D:$I,6,FALSE)</f>
        <v>CELL Level</v>
      </c>
      <c r="L44" t="s">
        <v>2059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4.5">
      <c r="A45" s="8" t="s">
        <v>19</v>
      </c>
      <c r="B45" s="8" t="s">
        <v>746</v>
      </c>
      <c r="C45" s="8" t="s">
        <v>803</v>
      </c>
      <c r="D45" s="8" t="s">
        <v>892</v>
      </c>
      <c r="E45" s="8">
        <v>0</v>
      </c>
      <c r="F45" s="8" t="s">
        <v>1010</v>
      </c>
      <c r="G45" s="8" t="s">
        <v>1095</v>
      </c>
      <c r="H45" s="8"/>
      <c r="I45" s="36" t="s">
        <v>1627</v>
      </c>
      <c r="J45" s="7" t="str">
        <f>VLOOKUP(A45,'[1]3G'!$D:$I,5,FALSE)</f>
        <v>SET SYS|SYSOBJECTID and CELLID</v>
      </c>
      <c r="K45" s="7" t="str">
        <f>VLOOKUP(A45,'[1]3G'!$D:$I,6,FALSE)</f>
        <v>CELL Level</v>
      </c>
      <c r="L45" t="s">
        <v>2059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4.5">
      <c r="A46" s="8" t="s">
        <v>19</v>
      </c>
      <c r="B46" s="8" t="s">
        <v>746</v>
      </c>
      <c r="C46" s="8" t="s">
        <v>803</v>
      </c>
      <c r="D46" s="8" t="s">
        <v>885</v>
      </c>
      <c r="E46" s="8">
        <v>0</v>
      </c>
      <c r="F46" s="8" t="s">
        <v>1010</v>
      </c>
      <c r="G46" s="8" t="s">
        <v>1095</v>
      </c>
      <c r="H46" s="8"/>
      <c r="I46" s="36" t="s">
        <v>1620</v>
      </c>
      <c r="J46" s="7" t="str">
        <f>VLOOKUP(A46,'[1]3G'!$D:$I,5,FALSE)</f>
        <v>SET SYS|SYSOBJECTID and CELLID</v>
      </c>
      <c r="K46" s="7" t="str">
        <f>VLOOKUP(A46,'[1]3G'!$D:$I,6,FALSE)</f>
        <v>CELL Level</v>
      </c>
      <c r="L46" t="s">
        <v>2059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4.5">
      <c r="A47" s="8" t="s">
        <v>19</v>
      </c>
      <c r="B47" s="8" t="s">
        <v>748</v>
      </c>
      <c r="C47" s="8" t="s">
        <v>806</v>
      </c>
      <c r="D47" s="8" t="s">
        <v>878</v>
      </c>
      <c r="E47" s="8">
        <v>1</v>
      </c>
      <c r="F47" s="8" t="s">
        <v>1010</v>
      </c>
      <c r="G47" s="8" t="s">
        <v>1099</v>
      </c>
      <c r="H47" s="8"/>
      <c r="I47" s="36" t="s">
        <v>1613</v>
      </c>
      <c r="J47" s="7" t="str">
        <f>VLOOKUP(A47,'[1]3G'!$D:$I,5,FALSE)</f>
        <v>SET SYS|SYSOBJECTID and CELLID</v>
      </c>
      <c r="K47" s="7" t="str">
        <f>VLOOKUP(A47,'[1]3G'!$D:$I,6,FALSE)</f>
        <v>CELL Level</v>
      </c>
      <c r="L47" t="s">
        <v>2059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4.5">
      <c r="A48" s="8" t="s">
        <v>19</v>
      </c>
      <c r="B48" s="8" t="s">
        <v>748</v>
      </c>
      <c r="C48" s="8" t="s">
        <v>806</v>
      </c>
      <c r="D48" s="8" t="s">
        <v>873</v>
      </c>
      <c r="E48" s="8">
        <v>1</v>
      </c>
      <c r="F48" s="8" t="s">
        <v>1010</v>
      </c>
      <c r="G48" s="8" t="s">
        <v>1099</v>
      </c>
      <c r="H48" s="8"/>
      <c r="I48" s="36" t="s">
        <v>1608</v>
      </c>
      <c r="J48" s="7" t="str">
        <f>VLOOKUP(A48,'[1]3G'!$D:$I,5,FALSE)</f>
        <v>SET SYS|SYSOBJECTID and CELLID</v>
      </c>
      <c r="K48" s="7" t="str">
        <f>VLOOKUP(A48,'[1]3G'!$D:$I,6,FALSE)</f>
        <v>CELL Level</v>
      </c>
      <c r="L48" t="s">
        <v>2059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4.5">
      <c r="A49" s="8" t="s">
        <v>19</v>
      </c>
      <c r="B49" s="8" t="s">
        <v>748</v>
      </c>
      <c r="C49" s="8" t="s">
        <v>806</v>
      </c>
      <c r="D49" s="8" t="s">
        <v>881</v>
      </c>
      <c r="E49" s="8">
        <v>1</v>
      </c>
      <c r="F49" s="8" t="s">
        <v>1010</v>
      </c>
      <c r="G49" s="8" t="s">
        <v>1099</v>
      </c>
      <c r="H49" s="8"/>
      <c r="I49" s="36" t="s">
        <v>1616</v>
      </c>
      <c r="J49" s="7" t="str">
        <f>VLOOKUP(A49,'[1]3G'!$D:$I,5,FALSE)</f>
        <v>SET SYS|SYSOBJECTID and CELLID</v>
      </c>
      <c r="K49" s="7" t="str">
        <f>VLOOKUP(A49,'[1]3G'!$D:$I,6,FALSE)</f>
        <v>CELL Level</v>
      </c>
      <c r="L49" t="s">
        <v>2059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4.5">
      <c r="A50" s="8" t="s">
        <v>19</v>
      </c>
      <c r="B50" s="8" t="s">
        <v>748</v>
      </c>
      <c r="C50" s="8" t="s">
        <v>806</v>
      </c>
      <c r="D50" s="8" t="s">
        <v>880</v>
      </c>
      <c r="E50" s="8">
        <v>1</v>
      </c>
      <c r="F50" s="8" t="s">
        <v>1010</v>
      </c>
      <c r="G50" s="8" t="s">
        <v>1099</v>
      </c>
      <c r="H50" s="8"/>
      <c r="I50" s="36" t="s">
        <v>1615</v>
      </c>
      <c r="J50" s="7" t="str">
        <f>VLOOKUP(A50,'[1]3G'!$D:$I,5,FALSE)</f>
        <v>SET SYS|SYSOBJECTID and CELLID</v>
      </c>
      <c r="K50" s="7" t="str">
        <f>VLOOKUP(A50,'[1]3G'!$D:$I,6,FALSE)</f>
        <v>CELL Level</v>
      </c>
      <c r="L50" t="s">
        <v>2059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4.5">
      <c r="A51" s="8" t="s">
        <v>19</v>
      </c>
      <c r="B51" s="8" t="s">
        <v>748</v>
      </c>
      <c r="C51" s="8" t="s">
        <v>806</v>
      </c>
      <c r="D51" s="8" t="s">
        <v>872</v>
      </c>
      <c r="E51" s="8">
        <v>0</v>
      </c>
      <c r="F51" s="8" t="s">
        <v>1010</v>
      </c>
      <c r="G51" s="8" t="s">
        <v>1099</v>
      </c>
      <c r="H51" s="8"/>
      <c r="I51" s="36" t="s">
        <v>1607</v>
      </c>
      <c r="J51" s="7" t="str">
        <f>VLOOKUP(A51,'[1]3G'!$D:$I,5,FALSE)</f>
        <v>SET SYS|SYSOBJECTID and CELLID</v>
      </c>
      <c r="K51" s="7" t="str">
        <f>VLOOKUP(A51,'[1]3G'!$D:$I,6,FALSE)</f>
        <v>CELL Level</v>
      </c>
      <c r="L51" t="s">
        <v>2059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4.5">
      <c r="A52" s="8" t="s">
        <v>19</v>
      </c>
      <c r="B52" s="8" t="s">
        <v>748</v>
      </c>
      <c r="C52" s="8" t="s">
        <v>806</v>
      </c>
      <c r="D52" s="8" t="s">
        <v>896</v>
      </c>
      <c r="E52" s="8">
        <v>0</v>
      </c>
      <c r="F52" s="8" t="s">
        <v>1010</v>
      </c>
      <c r="G52" s="8" t="s">
        <v>1099</v>
      </c>
      <c r="H52" s="8"/>
      <c r="I52" s="36" t="s">
        <v>1631</v>
      </c>
      <c r="J52" s="7" t="str">
        <f>VLOOKUP(A52,'[1]3G'!$D:$I,5,FALSE)</f>
        <v>SET SYS|SYSOBJECTID and CELLID</v>
      </c>
      <c r="K52" s="7" t="str">
        <f>VLOOKUP(A52,'[1]3G'!$D:$I,6,FALSE)</f>
        <v>CELL Level</v>
      </c>
      <c r="L52" t="s">
        <v>2059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4.5">
      <c r="A53" s="8" t="s">
        <v>19</v>
      </c>
      <c r="B53" s="8" t="s">
        <v>748</v>
      </c>
      <c r="C53" s="8" t="s">
        <v>806</v>
      </c>
      <c r="D53" s="8" t="s">
        <v>894</v>
      </c>
      <c r="E53" s="8">
        <v>0</v>
      </c>
      <c r="F53" s="8" t="s">
        <v>1010</v>
      </c>
      <c r="G53" s="8" t="s">
        <v>1099</v>
      </c>
      <c r="H53" s="8"/>
      <c r="I53" s="36" t="s">
        <v>1629</v>
      </c>
      <c r="J53" s="7" t="str">
        <f>VLOOKUP(A53,'[1]3G'!$D:$I,5,FALSE)</f>
        <v>SET SYS|SYSOBJECTID and CELLID</v>
      </c>
      <c r="K53" s="7" t="str">
        <f>VLOOKUP(A53,'[1]3G'!$D:$I,6,FALSE)</f>
        <v>CELL Level</v>
      </c>
      <c r="L53" t="s">
        <v>2059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4.5">
      <c r="A54" s="8" t="s">
        <v>19</v>
      </c>
      <c r="B54" s="8" t="s">
        <v>748</v>
      </c>
      <c r="C54" s="8" t="s">
        <v>806</v>
      </c>
      <c r="D54" s="8" t="s">
        <v>893</v>
      </c>
      <c r="E54" s="8">
        <v>0</v>
      </c>
      <c r="F54" s="8" t="s">
        <v>1010</v>
      </c>
      <c r="G54" s="8" t="s">
        <v>1099</v>
      </c>
      <c r="H54" s="8"/>
      <c r="I54" s="36" t="s">
        <v>1628</v>
      </c>
      <c r="J54" s="7" t="str">
        <f>VLOOKUP(A54,'[1]3G'!$D:$I,5,FALSE)</f>
        <v>SET SYS|SYSOBJECTID and CELLID</v>
      </c>
      <c r="K54" s="7" t="str">
        <f>VLOOKUP(A54,'[1]3G'!$D:$I,6,FALSE)</f>
        <v>CELL Level</v>
      </c>
      <c r="L54" t="s">
        <v>2059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4.5">
      <c r="A55" s="8" t="s">
        <v>19</v>
      </c>
      <c r="B55" s="8" t="s">
        <v>748</v>
      </c>
      <c r="C55" s="8" t="s">
        <v>806</v>
      </c>
      <c r="D55" s="8" t="s">
        <v>897</v>
      </c>
      <c r="E55" s="8">
        <v>0</v>
      </c>
      <c r="F55" s="8" t="s">
        <v>1010</v>
      </c>
      <c r="G55" s="8" t="s">
        <v>1099</v>
      </c>
      <c r="H55" s="8"/>
      <c r="I55" s="36" t="s">
        <v>1632</v>
      </c>
      <c r="J55" s="7" t="str">
        <f>VLOOKUP(A55,'[1]3G'!$D:$I,5,FALSE)</f>
        <v>SET SYS|SYSOBJECTID and CELLID</v>
      </c>
      <c r="K55" s="7" t="str">
        <f>VLOOKUP(A55,'[1]3G'!$D:$I,6,FALSE)</f>
        <v>CELL Level</v>
      </c>
      <c r="L55" t="s">
        <v>2059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4.5">
      <c r="A56" s="8" t="s">
        <v>19</v>
      </c>
      <c r="B56" s="8" t="s">
        <v>748</v>
      </c>
      <c r="C56" s="8" t="s">
        <v>806</v>
      </c>
      <c r="D56" s="8" t="s">
        <v>895</v>
      </c>
      <c r="E56" s="8">
        <v>0</v>
      </c>
      <c r="F56" s="8" t="s">
        <v>1010</v>
      </c>
      <c r="G56" s="8" t="s">
        <v>1099</v>
      </c>
      <c r="H56" s="8"/>
      <c r="I56" s="36" t="s">
        <v>1630</v>
      </c>
      <c r="J56" s="7" t="str">
        <f>VLOOKUP(A56,'[1]3G'!$D:$I,5,FALSE)</f>
        <v>SET SYS|SYSOBJECTID and CELLID</v>
      </c>
      <c r="K56" s="7" t="str">
        <f>VLOOKUP(A56,'[1]3G'!$D:$I,6,FALSE)</f>
        <v>CELL Level</v>
      </c>
      <c r="L56" t="s">
        <v>2059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4.5">
      <c r="A57" s="8" t="s">
        <v>42</v>
      </c>
      <c r="B57" s="8" t="s">
        <v>43</v>
      </c>
      <c r="C57" s="8" t="s">
        <v>44</v>
      </c>
      <c r="D57" s="8"/>
      <c r="E57" s="8"/>
      <c r="F57" s="8" t="s">
        <v>1023</v>
      </c>
      <c r="G57" s="8" t="s">
        <v>1113</v>
      </c>
      <c r="H57" s="8"/>
      <c r="I57" s="8"/>
      <c r="J57" s="7" t="str">
        <f>VLOOKUP(A57,'[1]3G'!$D:$I,5,FALSE)</f>
        <v>SET SYS|SYSOBJECTID and CELLID</v>
      </c>
      <c r="K57" s="7" t="str">
        <f>VLOOKUP(A57,'[1]3G'!$D:$I,6,FALSE)</f>
        <v>CELL Level</v>
      </c>
      <c r="L57" t="s">
        <v>2059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4.5">
      <c r="A58" s="8" t="s">
        <v>42</v>
      </c>
      <c r="B58" s="8" t="s">
        <v>45</v>
      </c>
      <c r="C58" s="8" t="s">
        <v>811</v>
      </c>
      <c r="D58" s="8"/>
      <c r="E58" s="8"/>
      <c r="F58" s="8" t="s">
        <v>1026</v>
      </c>
      <c r="G58" s="8" t="s">
        <v>1114</v>
      </c>
      <c r="H58" s="8"/>
      <c r="I58" s="8"/>
      <c r="J58" s="7" t="str">
        <f>VLOOKUP(A58,'[1]3G'!$D:$I,5,FALSE)</f>
        <v>SET SYS|SYSOBJECTID and CELLID</v>
      </c>
      <c r="K58" s="7" t="str">
        <f>VLOOKUP(A58,'[1]3G'!$D:$I,6,FALSE)</f>
        <v>CELL Level</v>
      </c>
      <c r="L58" t="s">
        <v>2059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s="5" customFormat="1" ht="14.5">
      <c r="A59" s="8" t="s">
        <v>42</v>
      </c>
      <c r="B59" s="8" t="s">
        <v>45</v>
      </c>
      <c r="C59" s="8" t="s">
        <v>812</v>
      </c>
      <c r="D59" s="8"/>
      <c r="E59" s="8"/>
      <c r="F59" s="8" t="s">
        <v>1026</v>
      </c>
      <c r="G59" s="8" t="s">
        <v>1114</v>
      </c>
      <c r="H59" s="8"/>
      <c r="I59" s="8"/>
      <c r="J59" s="7" t="str">
        <f>VLOOKUP(A59,'[1]3G'!$D:$I,5,FALSE)</f>
        <v>SET SYS|SYSOBJECTID and CELLID</v>
      </c>
      <c r="K59" s="7" t="str">
        <f>VLOOKUP(A59,'[1]3G'!$D:$I,6,FALSE)</f>
        <v>CELL Level</v>
      </c>
      <c r="L59" t="s">
        <v>2059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4.5">
      <c r="A60" s="8" t="s">
        <v>42</v>
      </c>
      <c r="B60" s="8" t="s">
        <v>47</v>
      </c>
      <c r="C60" s="8" t="s">
        <v>20</v>
      </c>
      <c r="D60" s="8"/>
      <c r="E60" s="8"/>
      <c r="F60" s="8" t="s">
        <v>1024</v>
      </c>
      <c r="G60" s="8" t="s">
        <v>1116</v>
      </c>
      <c r="H60" s="8"/>
      <c r="I60" s="8"/>
      <c r="J60" s="7" t="str">
        <f>VLOOKUP(A60,'[1]3G'!$D:$I,5,FALSE)</f>
        <v>SET SYS|SYSOBJECTID and CELLID</v>
      </c>
      <c r="K60" s="7" t="str">
        <f>VLOOKUP(A60,'[1]3G'!$D:$I,6,FALSE)</f>
        <v>CELL Level</v>
      </c>
      <c r="L60" t="s">
        <v>2059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4.5">
      <c r="A61" s="8" t="s">
        <v>42</v>
      </c>
      <c r="B61" s="8" t="s">
        <v>51</v>
      </c>
      <c r="C61" s="8">
        <v>3</v>
      </c>
      <c r="D61" s="8"/>
      <c r="E61" s="8"/>
      <c r="F61" s="8" t="s">
        <v>1024</v>
      </c>
      <c r="G61" s="8" t="s">
        <v>1119</v>
      </c>
      <c r="H61" s="8"/>
      <c r="I61" s="8"/>
      <c r="J61" s="7" t="str">
        <f>VLOOKUP(A61,'[1]3G'!$D:$I,5,FALSE)</f>
        <v>SET SYS|SYSOBJECTID and CELLID</v>
      </c>
      <c r="K61" s="7" t="str">
        <f>VLOOKUP(A61,'[1]3G'!$D:$I,6,FALSE)</f>
        <v>CELL Level</v>
      </c>
      <c r="L61" t="s">
        <v>2059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4.5">
      <c r="A62" s="8" t="s">
        <v>42</v>
      </c>
      <c r="B62" s="8" t="s">
        <v>46</v>
      </c>
      <c r="C62" s="8" t="s">
        <v>20</v>
      </c>
      <c r="D62" s="8"/>
      <c r="E62" s="8"/>
      <c r="F62" s="8" t="s">
        <v>1024</v>
      </c>
      <c r="G62" s="8" t="s">
        <v>1115</v>
      </c>
      <c r="H62" s="8"/>
      <c r="I62" s="8"/>
      <c r="J62" s="7" t="str">
        <f>VLOOKUP(A62,'[1]3G'!$D:$I,5,FALSE)</f>
        <v>SET SYS|SYSOBJECTID and CELLID</v>
      </c>
      <c r="K62" s="7" t="str">
        <f>VLOOKUP(A62,'[1]3G'!$D:$I,6,FALSE)</f>
        <v>CELL Level</v>
      </c>
      <c r="L62" t="s">
        <v>2059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4.5">
      <c r="A63" s="8" t="s">
        <v>42</v>
      </c>
      <c r="B63" s="8" t="s">
        <v>52</v>
      </c>
      <c r="C63" s="8">
        <v>0</v>
      </c>
      <c r="D63" s="8"/>
      <c r="E63" s="8"/>
      <c r="F63" s="8" t="s">
        <v>1024</v>
      </c>
      <c r="G63" s="8" t="s">
        <v>1120</v>
      </c>
      <c r="H63" s="8"/>
      <c r="I63" s="8"/>
      <c r="J63" s="7" t="str">
        <f>VLOOKUP(A63,'[1]3G'!$D:$I,5,FALSE)</f>
        <v>SET SYS|SYSOBJECTID and CELLID</v>
      </c>
      <c r="K63" s="7" t="str">
        <f>VLOOKUP(A63,'[1]3G'!$D:$I,6,FALSE)</f>
        <v>CELL Level</v>
      </c>
      <c r="L63" t="s">
        <v>2059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4.5">
      <c r="A64" s="8" t="s">
        <v>42</v>
      </c>
      <c r="B64" s="8" t="s">
        <v>48</v>
      </c>
      <c r="C64" s="8" t="s">
        <v>49</v>
      </c>
      <c r="D64" s="8"/>
      <c r="E64" s="8"/>
      <c r="F64" s="8" t="s">
        <v>1024</v>
      </c>
      <c r="G64" s="8" t="s">
        <v>1117</v>
      </c>
      <c r="H64" s="8"/>
      <c r="I64" s="8"/>
      <c r="J64" s="7" t="str">
        <f>VLOOKUP(A64,'[1]3G'!$D:$I,5,FALSE)</f>
        <v>SET SYS|SYSOBJECTID and CELLID</v>
      </c>
      <c r="K64" s="7" t="str">
        <f>VLOOKUP(A64,'[1]3G'!$D:$I,6,FALSE)</f>
        <v>CELL Level</v>
      </c>
      <c r="L64" t="s">
        <v>2059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4.5">
      <c r="A65" s="8" t="s">
        <v>42</v>
      </c>
      <c r="B65" s="8" t="s">
        <v>50</v>
      </c>
      <c r="C65" s="8">
        <v>4</v>
      </c>
      <c r="D65" s="8"/>
      <c r="E65" s="8"/>
      <c r="F65" s="8" t="s">
        <v>1024</v>
      </c>
      <c r="G65" s="8" t="s">
        <v>1118</v>
      </c>
      <c r="H65" s="8"/>
      <c r="I65" s="8"/>
      <c r="J65" s="7" t="str">
        <f>VLOOKUP(A65,'[1]3G'!$D:$I,5,FALSE)</f>
        <v>SET SYS|SYSOBJECTID and CELLID</v>
      </c>
      <c r="K65" s="7" t="str">
        <f>VLOOKUP(A65,'[1]3G'!$D:$I,6,FALSE)</f>
        <v>CELL Level</v>
      </c>
      <c r="L65" t="s">
        <v>2059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4.5">
      <c r="A66" s="8" t="s">
        <v>53</v>
      </c>
      <c r="B66" s="8" t="s">
        <v>54</v>
      </c>
      <c r="C66" s="8" t="s">
        <v>55</v>
      </c>
      <c r="D66" s="8"/>
      <c r="E66" s="8"/>
      <c r="F66" s="8" t="s">
        <v>1023</v>
      </c>
      <c r="G66" s="8" t="s">
        <v>1121</v>
      </c>
      <c r="H66" s="8"/>
      <c r="I66" s="8"/>
      <c r="J66" s="7" t="str">
        <f>VLOOKUP(A66,'[1]3G'!$D:$I,5,FALSE)</f>
        <v>SET SYS|SYSOBJECTID and CELLID</v>
      </c>
      <c r="K66" s="7" t="str">
        <f>VLOOKUP(A66,'[1]3G'!$D:$I,6,FALSE)</f>
        <v>CELL Level</v>
      </c>
      <c r="L66" t="s">
        <v>2059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4.5">
      <c r="A67" s="8" t="s">
        <v>53</v>
      </c>
      <c r="B67" s="8" t="s">
        <v>56</v>
      </c>
      <c r="C67" s="8" t="s">
        <v>57</v>
      </c>
      <c r="D67" s="8"/>
      <c r="E67" s="8"/>
      <c r="F67" s="8" t="s">
        <v>1024</v>
      </c>
      <c r="G67" s="8" t="s">
        <v>1122</v>
      </c>
      <c r="H67" s="8"/>
      <c r="I67" s="8"/>
      <c r="J67" s="7" t="str">
        <f>VLOOKUP(A67,'[1]3G'!$D:$I,5,FALSE)</f>
        <v>SET SYS|SYSOBJECTID and CELLID</v>
      </c>
      <c r="K67" s="7" t="str">
        <f>VLOOKUP(A67,'[1]3G'!$D:$I,6,FALSE)</f>
        <v>CELL Level</v>
      </c>
      <c r="L67" t="s">
        <v>2059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4.5">
      <c r="A68" s="8" t="s">
        <v>53</v>
      </c>
      <c r="B68" s="8" t="s">
        <v>58</v>
      </c>
      <c r="C68" s="8" t="s">
        <v>1021</v>
      </c>
      <c r="D68" s="8"/>
      <c r="E68" s="8"/>
      <c r="F68" s="8" t="s">
        <v>1023</v>
      </c>
      <c r="G68" s="8" t="s">
        <v>1085</v>
      </c>
      <c r="H68" s="8"/>
      <c r="I68" s="8"/>
      <c r="J68" s="7" t="str">
        <f>VLOOKUP(A68,'[1]3G'!$D:$I,5,FALSE)</f>
        <v>SET SYS|SYSOBJECTID and CELLID</v>
      </c>
      <c r="K68" s="7" t="str">
        <f>VLOOKUP(A68,'[1]3G'!$D:$I,6,FALSE)</f>
        <v>CELL Level</v>
      </c>
      <c r="L68" t="s">
        <v>2059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4.5">
      <c r="A69" s="8" t="s">
        <v>53</v>
      </c>
      <c r="B69" s="8" t="s">
        <v>60</v>
      </c>
      <c r="C69" s="8">
        <v>200</v>
      </c>
      <c r="D69" s="8"/>
      <c r="E69" s="8"/>
      <c r="F69" s="8" t="s">
        <v>1024</v>
      </c>
      <c r="G69" s="8" t="s">
        <v>1124</v>
      </c>
      <c r="H69" s="8"/>
      <c r="I69" s="8"/>
      <c r="J69" s="7" t="str">
        <f>VLOOKUP(A69,'[1]3G'!$D:$I,5,FALSE)</f>
        <v>SET SYS|SYSOBJECTID and CELLID</v>
      </c>
      <c r="K69" s="7" t="str">
        <f>VLOOKUP(A69,'[1]3G'!$D:$I,6,FALSE)</f>
        <v>CELL Level</v>
      </c>
      <c r="L69" t="s">
        <v>2059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s="5" customFormat="1" ht="14.5">
      <c r="A70" s="8" t="s">
        <v>53</v>
      </c>
      <c r="B70" s="8" t="s">
        <v>61</v>
      </c>
      <c r="C70" s="8" t="s">
        <v>1030</v>
      </c>
      <c r="D70" s="8"/>
      <c r="E70" s="8"/>
      <c r="F70" s="8" t="s">
        <v>1029</v>
      </c>
      <c r="G70" s="8" t="s">
        <v>1125</v>
      </c>
      <c r="H70" s="8"/>
      <c r="I70" s="8"/>
      <c r="J70" s="7" t="str">
        <f>VLOOKUP(A70,'[1]3G'!$D:$I,5,FALSE)</f>
        <v>SET SYS|SYSOBJECTID and CELLID</v>
      </c>
      <c r="K70" s="7" t="str">
        <f>VLOOKUP(A70,'[1]3G'!$D:$I,6,FALSE)</f>
        <v>CELL Level</v>
      </c>
      <c r="L70" t="s">
        <v>2059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4.5">
      <c r="A71" s="8" t="s">
        <v>53</v>
      </c>
      <c r="B71" s="8" t="s">
        <v>61</v>
      </c>
      <c r="C71" s="8">
        <v>128</v>
      </c>
      <c r="D71" s="8"/>
      <c r="E71" s="8"/>
      <c r="F71" s="8" t="s">
        <v>1029</v>
      </c>
      <c r="G71" s="8" t="s">
        <v>1125</v>
      </c>
      <c r="H71" s="8"/>
      <c r="I71" s="8"/>
      <c r="J71" s="7" t="str">
        <f>VLOOKUP(A71,'[1]3G'!$D:$I,5,FALSE)</f>
        <v>SET SYS|SYSOBJECTID and CELLID</v>
      </c>
      <c r="K71" s="7" t="str">
        <f>VLOOKUP(A71,'[1]3G'!$D:$I,6,FALSE)</f>
        <v>CELL Level</v>
      </c>
      <c r="L71" t="s">
        <v>2059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s="5" customFormat="1" ht="14.5">
      <c r="A72" s="8" t="s">
        <v>53</v>
      </c>
      <c r="B72" s="8" t="s">
        <v>63</v>
      </c>
      <c r="C72" s="8">
        <v>93</v>
      </c>
      <c r="D72" s="8"/>
      <c r="E72" s="8"/>
      <c r="F72" s="8" t="s">
        <v>1024</v>
      </c>
      <c r="G72" s="8" t="s">
        <v>1126</v>
      </c>
      <c r="H72" s="8"/>
      <c r="I72" s="8"/>
      <c r="J72" s="7" t="str">
        <f>VLOOKUP(A72,'[1]3G'!$D:$I,5,FALSE)</f>
        <v>SET SYS|SYSOBJECTID and CELLID</v>
      </c>
      <c r="K72" s="7" t="str">
        <f>VLOOKUP(A72,'[1]3G'!$D:$I,6,FALSE)</f>
        <v>CELL Level</v>
      </c>
      <c r="L72" t="s">
        <v>2059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4.5">
      <c r="A73" s="8" t="s">
        <v>53</v>
      </c>
      <c r="B73" s="8" t="s">
        <v>64</v>
      </c>
      <c r="C73" s="8">
        <v>93</v>
      </c>
      <c r="D73" s="8"/>
      <c r="E73" s="8"/>
      <c r="F73" s="8" t="s">
        <v>1024</v>
      </c>
      <c r="G73" s="8" t="s">
        <v>1127</v>
      </c>
      <c r="H73" s="8"/>
      <c r="I73" s="8"/>
      <c r="J73" s="7" t="str">
        <f>VLOOKUP(A73,'[1]3G'!$D:$I,5,FALSE)</f>
        <v>SET SYS|SYSOBJECTID and CELLID</v>
      </c>
      <c r="K73" s="7" t="str">
        <f>VLOOKUP(A73,'[1]3G'!$D:$I,6,FALSE)</f>
        <v>CELL Level</v>
      </c>
      <c r="L73" t="s">
        <v>2059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4.5">
      <c r="A74" s="8" t="s">
        <v>53</v>
      </c>
      <c r="B74" s="8" t="s">
        <v>66</v>
      </c>
      <c r="C74" s="8">
        <v>90</v>
      </c>
      <c r="D74" s="8"/>
      <c r="E74" s="8"/>
      <c r="F74" s="8" t="s">
        <v>1024</v>
      </c>
      <c r="G74" s="8" t="s">
        <v>1128</v>
      </c>
      <c r="H74" s="8"/>
      <c r="I74" s="8"/>
      <c r="J74" s="7" t="str">
        <f>VLOOKUP(A74,'[1]3G'!$D:$I,5,FALSE)</f>
        <v>SET SYS|SYSOBJECTID and CELLID</v>
      </c>
      <c r="K74" s="7" t="str">
        <f>VLOOKUP(A74,'[1]3G'!$D:$I,6,FALSE)</f>
        <v>CELL Level</v>
      </c>
      <c r="L74" t="s">
        <v>2059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4.5">
      <c r="A75" s="8" t="s">
        <v>53</v>
      </c>
      <c r="B75" s="8" t="s">
        <v>68</v>
      </c>
      <c r="C75" s="8">
        <v>94</v>
      </c>
      <c r="D75" s="8"/>
      <c r="E75" s="8"/>
      <c r="F75" s="8" t="s">
        <v>1024</v>
      </c>
      <c r="G75" s="8" t="s">
        <v>1129</v>
      </c>
      <c r="H75" s="8"/>
      <c r="I75" s="8"/>
      <c r="J75" s="7" t="str">
        <f>VLOOKUP(A75,'[1]3G'!$D:$I,5,FALSE)</f>
        <v>SET SYS|SYSOBJECTID and CELLID</v>
      </c>
      <c r="K75" s="7" t="str">
        <f>VLOOKUP(A75,'[1]3G'!$D:$I,6,FALSE)</f>
        <v>CELL Level</v>
      </c>
      <c r="L75" t="s">
        <v>2059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4.5">
      <c r="A76" s="8" t="s">
        <v>53</v>
      </c>
      <c r="B76" s="8" t="s">
        <v>70</v>
      </c>
      <c r="C76" s="8">
        <v>95</v>
      </c>
      <c r="D76" s="8"/>
      <c r="E76" s="8"/>
      <c r="F76" s="8" t="s">
        <v>1024</v>
      </c>
      <c r="G76" s="8" t="s">
        <v>1130</v>
      </c>
      <c r="H76" s="8"/>
      <c r="I76" s="8"/>
      <c r="J76" s="7" t="str">
        <f>VLOOKUP(A76,'[1]3G'!$D:$I,5,FALSE)</f>
        <v>SET SYS|SYSOBJECTID and CELLID</v>
      </c>
      <c r="K76" s="7" t="str">
        <f>VLOOKUP(A76,'[1]3G'!$D:$I,6,FALSE)</f>
        <v>CELL Level</v>
      </c>
      <c r="L76" t="s">
        <v>2059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4.5">
      <c r="A77" s="8" t="s">
        <v>53</v>
      </c>
      <c r="B77" s="8" t="s">
        <v>72</v>
      </c>
      <c r="C77" s="8">
        <v>95</v>
      </c>
      <c r="D77" s="8"/>
      <c r="E77" s="8"/>
      <c r="F77" s="8" t="s">
        <v>1024</v>
      </c>
      <c r="G77" s="8" t="s">
        <v>1131</v>
      </c>
      <c r="H77" s="8"/>
      <c r="I77" s="8"/>
      <c r="J77" s="7" t="str">
        <f>VLOOKUP(A77,'[1]3G'!$D:$I,5,FALSE)</f>
        <v>SET SYS|SYSOBJECTID and CELLID</v>
      </c>
      <c r="K77" s="7" t="str">
        <f>VLOOKUP(A77,'[1]3G'!$D:$I,6,FALSE)</f>
        <v>CELL Level</v>
      </c>
      <c r="L77" t="s">
        <v>2059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4.5">
      <c r="A78" s="8" t="s">
        <v>53</v>
      </c>
      <c r="B78" s="8" t="s">
        <v>84</v>
      </c>
      <c r="C78" s="8">
        <v>30</v>
      </c>
      <c r="D78" s="8"/>
      <c r="E78" s="8"/>
      <c r="F78" s="8" t="s">
        <v>1024</v>
      </c>
      <c r="G78" s="8" t="s">
        <v>1140</v>
      </c>
      <c r="H78" s="8"/>
      <c r="I78" s="8"/>
      <c r="J78" s="7" t="str">
        <f>VLOOKUP(A78,'[1]3G'!$D:$I,5,FALSE)</f>
        <v>SET SYS|SYSOBJECTID and CELLID</v>
      </c>
      <c r="K78" s="7" t="str">
        <f>VLOOKUP(A78,'[1]3G'!$D:$I,6,FALSE)</f>
        <v>CELL Level</v>
      </c>
      <c r="L78" t="s">
        <v>2059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4.5">
      <c r="A79" s="8" t="s">
        <v>53</v>
      </c>
      <c r="B79" s="8" t="s">
        <v>79</v>
      </c>
      <c r="C79" s="8">
        <v>100</v>
      </c>
      <c r="D79" s="8"/>
      <c r="E79" s="8"/>
      <c r="F79" s="8" t="s">
        <v>1024</v>
      </c>
      <c r="G79" s="8" t="s">
        <v>1135</v>
      </c>
      <c r="H79" s="8"/>
      <c r="I79" s="8"/>
      <c r="J79" s="7" t="str">
        <f>VLOOKUP(A79,'[1]3G'!$D:$I,5,FALSE)</f>
        <v>SET SYS|SYSOBJECTID and CELLID</v>
      </c>
      <c r="K79" s="7" t="str">
        <f>VLOOKUP(A79,'[1]3G'!$D:$I,6,FALSE)</f>
        <v>CELL Level</v>
      </c>
      <c r="L79" t="s">
        <v>2059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4.5">
      <c r="A80" s="8" t="s">
        <v>53</v>
      </c>
      <c r="B80" s="8" t="s">
        <v>83</v>
      </c>
      <c r="C80" s="8">
        <v>70</v>
      </c>
      <c r="D80" s="8"/>
      <c r="E80" s="8"/>
      <c r="F80" s="8" t="s">
        <v>1024</v>
      </c>
      <c r="G80" s="8" t="s">
        <v>1139</v>
      </c>
      <c r="H80" s="8"/>
      <c r="I80" s="8"/>
      <c r="J80" s="7" t="str">
        <f>VLOOKUP(A80,'[1]3G'!$D:$I,5,FALSE)</f>
        <v>SET SYS|SYSOBJECTID and CELLID</v>
      </c>
      <c r="K80" s="7" t="str">
        <f>VLOOKUP(A80,'[1]3G'!$D:$I,6,FALSE)</f>
        <v>CELL Level</v>
      </c>
      <c r="L80" t="s">
        <v>2059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4.5">
      <c r="A81" s="8" t="s">
        <v>53</v>
      </c>
      <c r="B81" s="8" t="s">
        <v>80</v>
      </c>
      <c r="C81" s="8">
        <v>100</v>
      </c>
      <c r="D81" s="8"/>
      <c r="E81" s="8"/>
      <c r="F81" s="8" t="s">
        <v>1024</v>
      </c>
      <c r="G81" s="8" t="s">
        <v>1136</v>
      </c>
      <c r="H81" s="8"/>
      <c r="I81" s="8"/>
      <c r="J81" s="7" t="str">
        <f>VLOOKUP(A81,'[1]3G'!$D:$I,5,FALSE)</f>
        <v>SET SYS|SYSOBJECTID and CELLID</v>
      </c>
      <c r="K81" s="7" t="str">
        <f>VLOOKUP(A81,'[1]3G'!$D:$I,6,FALSE)</f>
        <v>CELL Level</v>
      </c>
      <c r="L81" t="s">
        <v>2059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4.5">
      <c r="A82" s="8" t="s">
        <v>53</v>
      </c>
      <c r="B82" s="8" t="s">
        <v>82</v>
      </c>
      <c r="C82" s="8">
        <v>100</v>
      </c>
      <c r="D82" s="8"/>
      <c r="E82" s="8"/>
      <c r="F82" s="8" t="s">
        <v>1024</v>
      </c>
      <c r="G82" s="8" t="s">
        <v>1138</v>
      </c>
      <c r="H82" s="8"/>
      <c r="I82" s="8"/>
      <c r="J82" s="7" t="str">
        <f>VLOOKUP(A82,'[1]3G'!$D:$I,5,FALSE)</f>
        <v>SET SYS|SYSOBJECTID and CELLID</v>
      </c>
      <c r="K82" s="7" t="str">
        <f>VLOOKUP(A82,'[1]3G'!$D:$I,6,FALSE)</f>
        <v>CELL Level</v>
      </c>
      <c r="L82" t="s">
        <v>2059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4.5">
      <c r="A83" s="8" t="s">
        <v>53</v>
      </c>
      <c r="B83" s="8" t="s">
        <v>81</v>
      </c>
      <c r="C83" s="8">
        <v>100</v>
      </c>
      <c r="D83" s="8"/>
      <c r="E83" s="8"/>
      <c r="F83" s="8" t="s">
        <v>1024</v>
      </c>
      <c r="G83" s="8" t="s">
        <v>1137</v>
      </c>
      <c r="H83" s="8"/>
      <c r="I83" s="8"/>
      <c r="J83" s="7" t="str">
        <f>VLOOKUP(A83,'[1]3G'!$D:$I,5,FALSE)</f>
        <v>SET SYS|SYSOBJECTID and CELLID</v>
      </c>
      <c r="K83" s="7" t="str">
        <f>VLOOKUP(A83,'[1]3G'!$D:$I,6,FALSE)</f>
        <v>CELL Level</v>
      </c>
      <c r="L83" t="s">
        <v>2059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4.5">
      <c r="A84" s="8" t="s">
        <v>53</v>
      </c>
      <c r="B84" s="8" t="s">
        <v>78</v>
      </c>
      <c r="C84" s="8">
        <v>100</v>
      </c>
      <c r="D84" s="8"/>
      <c r="E84" s="8"/>
      <c r="F84" s="8" t="s">
        <v>1024</v>
      </c>
      <c r="G84" s="8" t="s">
        <v>1134</v>
      </c>
      <c r="H84" s="8"/>
      <c r="I84" s="8"/>
      <c r="J84" s="7" t="str">
        <f>VLOOKUP(A84,'[1]3G'!$D:$I,5,FALSE)</f>
        <v>SET SYS|SYSOBJECTID and CELLID</v>
      </c>
      <c r="K84" s="7" t="str">
        <f>VLOOKUP(A84,'[1]3G'!$D:$I,6,FALSE)</f>
        <v>CELL Level</v>
      </c>
      <c r="L84" t="s">
        <v>2059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4.5">
      <c r="A85" s="8" t="s">
        <v>53</v>
      </c>
      <c r="B85" s="8" t="s">
        <v>87</v>
      </c>
      <c r="C85" s="8">
        <v>0</v>
      </c>
      <c r="D85" s="8"/>
      <c r="E85" s="8"/>
      <c r="F85" s="8" t="s">
        <v>1024</v>
      </c>
      <c r="G85" s="8" t="s">
        <v>1143</v>
      </c>
      <c r="H85" s="8"/>
      <c r="I85" s="8"/>
      <c r="J85" s="7" t="str">
        <f>VLOOKUP(A85,'[1]3G'!$D:$I,5,FALSE)</f>
        <v>SET SYS|SYSOBJECTID and CELLID</v>
      </c>
      <c r="K85" s="7" t="str">
        <f>VLOOKUP(A85,'[1]3G'!$D:$I,6,FALSE)</f>
        <v>CELL Level</v>
      </c>
      <c r="L85" t="s">
        <v>2059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4.5">
      <c r="A86" s="8" t="s">
        <v>53</v>
      </c>
      <c r="B86" s="8" t="s">
        <v>86</v>
      </c>
      <c r="C86" s="8">
        <v>24</v>
      </c>
      <c r="D86" s="8"/>
      <c r="E86" s="8"/>
      <c r="F86" s="8" t="s">
        <v>1024</v>
      </c>
      <c r="G86" s="8" t="s">
        <v>1142</v>
      </c>
      <c r="H86" s="8"/>
      <c r="I86" s="8"/>
      <c r="J86" s="7" t="str">
        <f>VLOOKUP(A86,'[1]3G'!$D:$I,5,FALSE)</f>
        <v>SET SYS|SYSOBJECTID and CELLID</v>
      </c>
      <c r="K86" s="7" t="str">
        <f>VLOOKUP(A86,'[1]3G'!$D:$I,6,FALSE)</f>
        <v>CELL Level</v>
      </c>
      <c r="L86" t="s">
        <v>2059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4.5">
      <c r="A87" s="8" t="s">
        <v>53</v>
      </c>
      <c r="B87" s="8" t="s">
        <v>85</v>
      </c>
      <c r="C87" s="8">
        <v>24</v>
      </c>
      <c r="D87" s="8"/>
      <c r="E87" s="8"/>
      <c r="F87" s="8" t="s">
        <v>1024</v>
      </c>
      <c r="G87" s="8" t="s">
        <v>1141</v>
      </c>
      <c r="H87" s="8"/>
      <c r="I87" s="8"/>
      <c r="J87" s="7" t="str">
        <f>VLOOKUP(A87,'[1]3G'!$D:$I,5,FALSE)</f>
        <v>SET SYS|SYSOBJECTID and CELLID</v>
      </c>
      <c r="K87" s="7" t="str">
        <f>VLOOKUP(A87,'[1]3G'!$D:$I,6,FALSE)</f>
        <v>CELL Level</v>
      </c>
      <c r="L87" t="s">
        <v>2059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4.5">
      <c r="A88" s="8" t="s">
        <v>53</v>
      </c>
      <c r="B88" s="8" t="s">
        <v>76</v>
      </c>
      <c r="C88" s="8" t="s">
        <v>77</v>
      </c>
      <c r="D88" s="8"/>
      <c r="E88" s="8"/>
      <c r="F88" s="8" t="s">
        <v>1024</v>
      </c>
      <c r="G88" s="8" t="s">
        <v>1133</v>
      </c>
      <c r="H88" s="8"/>
      <c r="I88" s="8"/>
      <c r="J88" s="7" t="str">
        <f>VLOOKUP(A88,'[1]3G'!$D:$I,5,FALSE)</f>
        <v>SET SYS|SYSOBJECTID and CELLID</v>
      </c>
      <c r="K88" s="7" t="str">
        <f>VLOOKUP(A88,'[1]3G'!$D:$I,6,FALSE)</f>
        <v>CELL Level</v>
      </c>
      <c r="L88" t="s">
        <v>2059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4.5">
      <c r="A89" s="8" t="s">
        <v>156</v>
      </c>
      <c r="B89" s="8" t="s">
        <v>161</v>
      </c>
      <c r="C89" s="8" t="s">
        <v>162</v>
      </c>
      <c r="D89" s="8"/>
      <c r="E89" s="8"/>
      <c r="F89" s="8" t="s">
        <v>1023</v>
      </c>
      <c r="G89" s="8" t="s">
        <v>1206</v>
      </c>
      <c r="H89" s="8"/>
      <c r="I89" s="8"/>
      <c r="J89" s="7" t="str">
        <f>VLOOKUP(A89,'[1]3G'!$D:$I,5,FALSE)</f>
        <v>SET SYS|SYSOBJECTID and CELLID</v>
      </c>
      <c r="K89" s="7" t="str">
        <f>VLOOKUP(A89,'[1]3G'!$D:$I,6,FALSE)</f>
        <v>CELL Level</v>
      </c>
      <c r="L89" t="s">
        <v>2059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4.5">
      <c r="A90" s="8" t="s">
        <v>156</v>
      </c>
      <c r="B90" s="8" t="s">
        <v>159</v>
      </c>
      <c r="C90" s="8" t="s">
        <v>20</v>
      </c>
      <c r="D90" s="8"/>
      <c r="E90" s="8"/>
      <c r="F90" s="8" t="s">
        <v>1024</v>
      </c>
      <c r="G90" s="8" t="s">
        <v>1204</v>
      </c>
      <c r="H90" s="8"/>
      <c r="I90" s="8"/>
      <c r="J90" s="7" t="str">
        <f>VLOOKUP(A90,'[1]3G'!$D:$I,5,FALSE)</f>
        <v>SET SYS|SYSOBJECTID and CELLID</v>
      </c>
      <c r="K90" s="7" t="str">
        <f>VLOOKUP(A90,'[1]3G'!$D:$I,6,FALSE)</f>
        <v>CELL Level</v>
      </c>
      <c r="L90" t="s">
        <v>2059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4.5">
      <c r="A91" s="8" t="s">
        <v>156</v>
      </c>
      <c r="B91" s="8" t="s">
        <v>157</v>
      </c>
      <c r="C91" s="8">
        <v>1</v>
      </c>
      <c r="D91" s="8"/>
      <c r="E91" s="8"/>
      <c r="F91" s="8" t="s">
        <v>1024</v>
      </c>
      <c r="G91" s="8" t="s">
        <v>1202</v>
      </c>
      <c r="H91" s="8"/>
      <c r="I91" s="8"/>
      <c r="J91" s="7" t="str">
        <f>VLOOKUP(A91,'[1]3G'!$D:$I,5,FALSE)</f>
        <v>SET SYS|SYSOBJECTID and CELLID</v>
      </c>
      <c r="K91" s="7" t="str">
        <f>VLOOKUP(A91,'[1]3G'!$D:$I,6,FALSE)</f>
        <v>CELL Level</v>
      </c>
      <c r="L91" t="s">
        <v>2059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4.5">
      <c r="A92" s="8" t="s">
        <v>156</v>
      </c>
      <c r="B92" s="8" t="s">
        <v>158</v>
      </c>
      <c r="C92" s="8">
        <v>1</v>
      </c>
      <c r="D92" s="8"/>
      <c r="E92" s="8"/>
      <c r="F92" s="8" t="s">
        <v>1024</v>
      </c>
      <c r="G92" s="8" t="s">
        <v>1203</v>
      </c>
      <c r="H92" s="8"/>
      <c r="I92" s="8"/>
      <c r="J92" s="7" t="str">
        <f>VLOOKUP(A92,'[1]3G'!$D:$I,5,FALSE)</f>
        <v>SET SYS|SYSOBJECTID and CELLID</v>
      </c>
      <c r="K92" s="7" t="str">
        <f>VLOOKUP(A92,'[1]3G'!$D:$I,6,FALSE)</f>
        <v>CELL Level</v>
      </c>
      <c r="L92" t="s">
        <v>2059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4.5">
      <c r="A93" s="8" t="s">
        <v>156</v>
      </c>
      <c r="B93" s="8" t="s">
        <v>160</v>
      </c>
      <c r="C93" s="8">
        <v>0</v>
      </c>
      <c r="D93" s="8"/>
      <c r="E93" s="8"/>
      <c r="F93" s="8" t="s">
        <v>1024</v>
      </c>
      <c r="G93" s="8" t="s">
        <v>1205</v>
      </c>
      <c r="H93" s="8"/>
      <c r="I93" s="8"/>
      <c r="J93" s="7" t="str">
        <f>VLOOKUP(A93,'[1]3G'!$D:$I,5,FALSE)</f>
        <v>SET SYS|SYSOBJECTID and CELLID</v>
      </c>
      <c r="K93" s="7" t="str">
        <f>VLOOKUP(A93,'[1]3G'!$D:$I,6,FALSE)</f>
        <v>CELL Level</v>
      </c>
      <c r="L93" t="s">
        <v>2059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4.5">
      <c r="A94" s="8" t="s">
        <v>156</v>
      </c>
      <c r="B94" s="8" t="s">
        <v>1569</v>
      </c>
      <c r="C94" s="8">
        <v>90</v>
      </c>
      <c r="D94" s="8"/>
      <c r="E94" s="8"/>
      <c r="F94" s="8" t="s">
        <v>1024</v>
      </c>
      <c r="G94" s="8" t="s">
        <v>1085</v>
      </c>
      <c r="H94" s="8"/>
      <c r="I94" s="8"/>
      <c r="J94" s="7" t="str">
        <f>VLOOKUP(A94,'[1]3G'!$D:$I,5,FALSE)</f>
        <v>SET SYS|SYSOBJECTID and CELLID</v>
      </c>
      <c r="K94" s="7" t="str">
        <f>VLOOKUP(A94,'[1]3G'!$D:$I,6,FALSE)</f>
        <v>CELL Level</v>
      </c>
      <c r="L94" t="s">
        <v>2059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4.5">
      <c r="A95" s="8" t="s">
        <v>163</v>
      </c>
      <c r="B95" s="8" t="s">
        <v>164</v>
      </c>
      <c r="C95" s="8">
        <v>-80</v>
      </c>
      <c r="D95" s="8"/>
      <c r="E95" s="8"/>
      <c r="F95" s="8" t="s">
        <v>1024</v>
      </c>
      <c r="G95" s="8" t="s">
        <v>1207</v>
      </c>
      <c r="H95" s="8"/>
      <c r="I95" s="8"/>
      <c r="J95" s="7" t="str">
        <f>VLOOKUP(A95,'[1]3G'!$D:$I,5,FALSE)</f>
        <v>SET SYS|SYSOBJECTID and CELLID</v>
      </c>
      <c r="K95" s="7" t="str">
        <f>VLOOKUP(A95,'[1]3G'!$D:$I,6,FALSE)</f>
        <v>CELL Level</v>
      </c>
      <c r="L95" t="s">
        <v>2059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4.5">
      <c r="A96" s="8" t="s">
        <v>165</v>
      </c>
      <c r="B96" s="8" t="s">
        <v>166</v>
      </c>
      <c r="C96" s="8">
        <v>-80</v>
      </c>
      <c r="D96" s="8"/>
      <c r="E96" s="8"/>
      <c r="F96" s="8" t="s">
        <v>1024</v>
      </c>
      <c r="G96" s="8" t="s">
        <v>1208</v>
      </c>
      <c r="H96" s="8"/>
      <c r="I96" s="8"/>
      <c r="J96" s="7" t="str">
        <f>VLOOKUP(A96,'[1]3G'!$D:$I,5,FALSE)</f>
        <v>SET SYS|SYSOBJECTID and CELLID</v>
      </c>
      <c r="K96" s="7" t="str">
        <f>VLOOKUP(A96,'[1]3G'!$D:$I,6,FALSE)</f>
        <v>CELL Level</v>
      </c>
      <c r="L96" t="s">
        <v>2059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4.5">
      <c r="A97" s="8" t="s">
        <v>167</v>
      </c>
      <c r="B97" s="8" t="s">
        <v>168</v>
      </c>
      <c r="C97" s="8">
        <v>-50</v>
      </c>
      <c r="D97" s="8"/>
      <c r="E97" s="8"/>
      <c r="F97" s="8" t="s">
        <v>1024</v>
      </c>
      <c r="G97" s="8" t="s">
        <v>1209</v>
      </c>
      <c r="H97" s="8"/>
      <c r="I97" s="8"/>
      <c r="J97" s="7" t="str">
        <f>VLOOKUP(A97,'[1]3G'!$D:$I,5,FALSE)</f>
        <v>SET SYS|SYSOBJECTID and CELLID</v>
      </c>
      <c r="K97" s="7" t="str">
        <f>VLOOKUP(A97,'[1]3G'!$D:$I,6,FALSE)</f>
        <v>CELL Level</v>
      </c>
      <c r="L97" t="s">
        <v>2059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4.5">
      <c r="A98" s="8" t="s">
        <v>169</v>
      </c>
      <c r="B98" s="8" t="s">
        <v>170</v>
      </c>
      <c r="C98" s="8">
        <v>-9</v>
      </c>
      <c r="D98" s="8"/>
      <c r="E98" s="8"/>
      <c r="F98" s="8" t="s">
        <v>1024</v>
      </c>
      <c r="G98" s="8" t="s">
        <v>1210</v>
      </c>
      <c r="H98" s="8"/>
      <c r="I98" s="8"/>
      <c r="J98" s="7" t="str">
        <f>VLOOKUP(A98,'[1]3G'!$D:$I,5,FALSE)</f>
        <v>SET SYS|SYSOBJECTID and CELLID</v>
      </c>
      <c r="K98" s="7" t="str">
        <f>VLOOKUP(A98,'[1]3G'!$D:$I,6,FALSE)</f>
        <v>CELL Level</v>
      </c>
      <c r="L98" t="s">
        <v>2059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4.5">
      <c r="A99" s="8" t="s">
        <v>169</v>
      </c>
      <c r="B99" s="8" t="s">
        <v>171</v>
      </c>
      <c r="C99" s="8">
        <v>-8</v>
      </c>
      <c r="D99" s="8"/>
      <c r="E99" s="8"/>
      <c r="F99" s="8" t="s">
        <v>1024</v>
      </c>
      <c r="G99" s="8" t="s">
        <v>1211</v>
      </c>
      <c r="H99" s="8"/>
      <c r="I99" s="8"/>
      <c r="J99" s="7" t="str">
        <f>VLOOKUP(A99,'[1]3G'!$D:$I,5,FALSE)</f>
        <v>SET SYS|SYSOBJECTID and CELLID</v>
      </c>
      <c r="K99" s="7" t="str">
        <f>VLOOKUP(A99,'[1]3G'!$D:$I,6,FALSE)</f>
        <v>CELL Level</v>
      </c>
      <c r="L99" t="s">
        <v>2059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4.5">
      <c r="A100" s="8" t="s">
        <v>172</v>
      </c>
      <c r="B100" s="8" t="s">
        <v>173</v>
      </c>
      <c r="C100" s="8">
        <v>-30</v>
      </c>
      <c r="D100" s="8"/>
      <c r="E100" s="8"/>
      <c r="F100" s="8" t="s">
        <v>1024</v>
      </c>
      <c r="G100" s="8" t="s">
        <v>1212</v>
      </c>
      <c r="H100" s="8"/>
      <c r="I100" s="8"/>
      <c r="J100" s="7" t="str">
        <f>VLOOKUP(A100,'[1]3G'!$D:$I,5,FALSE)</f>
        <v>SET SYS|SYSOBJECTID and CELLID</v>
      </c>
      <c r="K100" s="7" t="str">
        <f>VLOOKUP(A100,'[1]3G'!$D:$I,6,FALSE)</f>
        <v>CELL Level</v>
      </c>
      <c r="L100" t="s">
        <v>2059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4.5">
      <c r="A101" s="8" t="s">
        <v>174</v>
      </c>
      <c r="B101" s="8" t="s">
        <v>175</v>
      </c>
      <c r="C101" s="8" t="s">
        <v>816</v>
      </c>
      <c r="D101" s="8"/>
      <c r="E101" s="8"/>
      <c r="F101" s="8" t="s">
        <v>1026</v>
      </c>
      <c r="G101" s="8" t="s">
        <v>1213</v>
      </c>
      <c r="H101" s="8"/>
      <c r="I101" s="8"/>
      <c r="J101" s="7" t="str">
        <f>VLOOKUP(A101,'[1]3G'!$D:$I,5,FALSE)</f>
        <v>SET SYS|SYSOBJECTID and CELLID</v>
      </c>
      <c r="K101" s="7" t="str">
        <f>VLOOKUP(A101,'[1]3G'!$D:$I,6,FALSE)</f>
        <v>CELL Level</v>
      </c>
      <c r="L101" t="s">
        <v>2059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4.5">
      <c r="A102" s="8" t="s">
        <v>174</v>
      </c>
      <c r="B102" s="8" t="s">
        <v>175</v>
      </c>
      <c r="C102" s="8" t="s">
        <v>817</v>
      </c>
      <c r="D102" s="8"/>
      <c r="E102" s="8"/>
      <c r="F102" s="8" t="s">
        <v>1026</v>
      </c>
      <c r="G102" s="8" t="s">
        <v>1213</v>
      </c>
      <c r="H102" s="8"/>
      <c r="I102" s="8"/>
      <c r="J102" s="7" t="str">
        <f>VLOOKUP(A102,'[1]3G'!$D:$I,5,FALSE)</f>
        <v>SET SYS|SYSOBJECTID and CELLID</v>
      </c>
      <c r="K102" s="7" t="str">
        <f>VLOOKUP(A102,'[1]3G'!$D:$I,6,FALSE)</f>
        <v>CELL Level</v>
      </c>
      <c r="L102" t="s">
        <v>2059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4.5">
      <c r="A103" s="8" t="s">
        <v>174</v>
      </c>
      <c r="B103" s="8" t="s">
        <v>176</v>
      </c>
      <c r="C103" s="8">
        <v>3</v>
      </c>
      <c r="D103" s="8"/>
      <c r="E103" s="8"/>
      <c r="F103" s="8" t="s">
        <v>1024</v>
      </c>
      <c r="G103" s="8" t="s">
        <v>1214</v>
      </c>
      <c r="H103" s="8"/>
      <c r="I103" s="8"/>
      <c r="J103" s="7" t="str">
        <f>VLOOKUP(A103,'[1]3G'!$D:$I,5,FALSE)</f>
        <v>SET SYS|SYSOBJECTID and CELLID</v>
      </c>
      <c r="K103" s="7" t="str">
        <f>VLOOKUP(A103,'[1]3G'!$D:$I,6,FALSE)</f>
        <v>CELL Level</v>
      </c>
      <c r="L103" t="s">
        <v>2059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4.5">
      <c r="A104" s="8" t="s">
        <v>174</v>
      </c>
      <c r="B104" s="8" t="s">
        <v>177</v>
      </c>
      <c r="C104" s="8" t="s">
        <v>817</v>
      </c>
      <c r="D104" s="8"/>
      <c r="E104" s="8"/>
      <c r="F104" s="8" t="s">
        <v>1026</v>
      </c>
      <c r="G104" s="8" t="s">
        <v>1215</v>
      </c>
      <c r="H104" s="8"/>
      <c r="I104" s="8"/>
      <c r="J104" s="7" t="str">
        <f>VLOOKUP(A104,'[1]3G'!$D:$I,5,FALSE)</f>
        <v>SET SYS|SYSOBJECTID and CELLID</v>
      </c>
      <c r="K104" s="7" t="str">
        <f>VLOOKUP(A104,'[1]3G'!$D:$I,6,FALSE)</f>
        <v>CELL Level</v>
      </c>
      <c r="L104" t="s">
        <v>2059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s="5" customFormat="1" ht="14.5">
      <c r="A105" s="8" t="s">
        <v>174</v>
      </c>
      <c r="B105" s="8" t="s">
        <v>177</v>
      </c>
      <c r="C105" s="8" t="s">
        <v>818</v>
      </c>
      <c r="D105" s="8"/>
      <c r="E105" s="8"/>
      <c r="F105" s="8" t="s">
        <v>1026</v>
      </c>
      <c r="G105" s="8" t="s">
        <v>1215</v>
      </c>
      <c r="H105" s="8"/>
      <c r="I105" s="8"/>
      <c r="J105" s="7" t="str">
        <f>VLOOKUP(A105,'[1]3G'!$D:$I,5,FALSE)</f>
        <v>SET SYS|SYSOBJECTID and CELLID</v>
      </c>
      <c r="K105" s="7" t="str">
        <f>VLOOKUP(A105,'[1]3G'!$D:$I,6,FALSE)</f>
        <v>CELL Level</v>
      </c>
      <c r="L105" t="s">
        <v>2059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4.5">
      <c r="A106" s="8" t="s">
        <v>174</v>
      </c>
      <c r="B106" s="8" t="s">
        <v>178</v>
      </c>
      <c r="C106" s="8">
        <v>3</v>
      </c>
      <c r="D106" s="8"/>
      <c r="E106" s="8"/>
      <c r="F106" s="8" t="s">
        <v>1024</v>
      </c>
      <c r="G106" s="8" t="s">
        <v>1216</v>
      </c>
      <c r="H106" s="8"/>
      <c r="I106" s="8"/>
      <c r="J106" s="7" t="str">
        <f>VLOOKUP(A106,'[1]3G'!$D:$I,5,FALSE)</f>
        <v>SET SYS|SYSOBJECTID and CELLID</v>
      </c>
      <c r="K106" s="7" t="str">
        <f>VLOOKUP(A106,'[1]3G'!$D:$I,6,FALSE)</f>
        <v>CELL Level</v>
      </c>
      <c r="L106" t="s">
        <v>2059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4.5">
      <c r="A107" s="8" t="s">
        <v>174</v>
      </c>
      <c r="B107" s="8" t="s">
        <v>179</v>
      </c>
      <c r="C107" s="8" t="s">
        <v>180</v>
      </c>
      <c r="D107" s="8"/>
      <c r="E107" s="8"/>
      <c r="F107" s="8" t="s">
        <v>1024</v>
      </c>
      <c r="G107" s="8" t="s">
        <v>1217</v>
      </c>
      <c r="H107" s="8"/>
      <c r="I107" s="8"/>
      <c r="J107" s="7" t="str">
        <f>VLOOKUP(A107,'[1]3G'!$D:$I,5,FALSE)</f>
        <v>SET SYS|SYSOBJECTID and CELLID</v>
      </c>
      <c r="K107" s="7" t="str">
        <f>VLOOKUP(A107,'[1]3G'!$D:$I,6,FALSE)</f>
        <v>CELL Level</v>
      </c>
      <c r="L107" t="s">
        <v>2059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4.5">
      <c r="A108" s="8" t="s">
        <v>174</v>
      </c>
      <c r="B108" s="8" t="s">
        <v>184</v>
      </c>
      <c r="C108" s="8" t="b">
        <v>0</v>
      </c>
      <c r="D108" s="8"/>
      <c r="E108" s="8"/>
      <c r="F108" s="8" t="s">
        <v>1024</v>
      </c>
      <c r="G108" s="8" t="s">
        <v>1220</v>
      </c>
      <c r="H108" s="8"/>
      <c r="I108" s="8"/>
      <c r="J108" s="7" t="str">
        <f>VLOOKUP(A108,'[1]3G'!$D:$I,5,FALSE)</f>
        <v>SET SYS|SYSOBJECTID and CELLID</v>
      </c>
      <c r="K108" s="7" t="str">
        <f>VLOOKUP(A108,'[1]3G'!$D:$I,6,FALSE)</f>
        <v>CELL Level</v>
      </c>
      <c r="L108" t="s">
        <v>2059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4.5">
      <c r="A109" s="8" t="s">
        <v>188</v>
      </c>
      <c r="B109" s="8" t="s">
        <v>189</v>
      </c>
      <c r="C109" s="8">
        <v>1</v>
      </c>
      <c r="D109" s="8"/>
      <c r="E109" s="8"/>
      <c r="F109" s="8" t="s">
        <v>1024</v>
      </c>
      <c r="G109" s="8" t="s">
        <v>1223</v>
      </c>
      <c r="H109" s="8"/>
      <c r="I109" s="8"/>
      <c r="J109" s="7" t="str">
        <f>VLOOKUP(A109,'[1]3G'!$D:$I,5,FALSE)</f>
        <v>SET SYS|SYSOBJECTID and CELLID</v>
      </c>
      <c r="K109" s="7" t="str">
        <f>VLOOKUP(A109,'[1]3G'!$D:$I,6,FALSE)</f>
        <v>CELL Level</v>
      </c>
      <c r="L109" t="s">
        <v>2059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4.5">
      <c r="A110" s="8" t="s">
        <v>188</v>
      </c>
      <c r="B110" s="8" t="s">
        <v>190</v>
      </c>
      <c r="C110" s="8">
        <v>1</v>
      </c>
      <c r="D110" s="8"/>
      <c r="E110" s="8"/>
      <c r="F110" s="8" t="s">
        <v>1024</v>
      </c>
      <c r="G110" s="8" t="s">
        <v>1224</v>
      </c>
      <c r="H110" s="8"/>
      <c r="I110" s="8"/>
      <c r="J110" s="7" t="str">
        <f>VLOOKUP(A110,'[1]3G'!$D:$I,5,FALSE)</f>
        <v>SET SYS|SYSOBJECTID and CELLID</v>
      </c>
      <c r="K110" s="7" t="str">
        <f>VLOOKUP(A110,'[1]3G'!$D:$I,6,FALSE)</f>
        <v>CELL Level</v>
      </c>
      <c r="L110" t="s">
        <v>2059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4.5">
      <c r="A111" s="8" t="s">
        <v>188</v>
      </c>
      <c r="B111" s="8" t="s">
        <v>191</v>
      </c>
      <c r="C111" s="8">
        <v>1</v>
      </c>
      <c r="D111" s="8"/>
      <c r="E111" s="8"/>
      <c r="F111" s="8" t="s">
        <v>1024</v>
      </c>
      <c r="G111" s="8" t="s">
        <v>1225</v>
      </c>
      <c r="H111" s="8"/>
      <c r="I111" s="8"/>
      <c r="J111" s="7" t="str">
        <f>VLOOKUP(A111,'[1]3G'!$D:$I,5,FALSE)</f>
        <v>SET SYS|SYSOBJECTID and CELLID</v>
      </c>
      <c r="K111" s="7" t="str">
        <f>VLOOKUP(A111,'[1]3G'!$D:$I,6,FALSE)</f>
        <v>CELL Level</v>
      </c>
      <c r="L111" t="s">
        <v>2059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s="5" customFormat="1" ht="14.5">
      <c r="A112" s="8" t="s">
        <v>188</v>
      </c>
      <c r="B112" s="8" t="s">
        <v>192</v>
      </c>
      <c r="C112" s="8" t="s">
        <v>1027</v>
      </c>
      <c r="D112" s="8"/>
      <c r="E112" s="8"/>
      <c r="F112" s="8" t="s">
        <v>1029</v>
      </c>
      <c r="G112" s="8" t="s">
        <v>1226</v>
      </c>
      <c r="H112" s="8"/>
      <c r="I112" s="8"/>
      <c r="J112" s="7" t="str">
        <f>VLOOKUP(A112,'[1]3G'!$D:$I,5,FALSE)</f>
        <v>SET SYS|SYSOBJECTID and CELLID</v>
      </c>
      <c r="K112" s="7" t="str">
        <f>VLOOKUP(A112,'[1]3G'!$D:$I,6,FALSE)</f>
        <v>CELL Level</v>
      </c>
      <c r="L112" t="s">
        <v>2059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4.5">
      <c r="A113" s="8" t="s">
        <v>188</v>
      </c>
      <c r="B113" s="8" t="s">
        <v>192</v>
      </c>
      <c r="C113" s="8" t="s">
        <v>1028</v>
      </c>
      <c r="D113" s="8"/>
      <c r="E113" s="8"/>
      <c r="F113" s="8" t="s">
        <v>1029</v>
      </c>
      <c r="G113" s="8" t="s">
        <v>1226</v>
      </c>
      <c r="H113" s="8"/>
      <c r="I113" s="8"/>
      <c r="J113" s="7" t="str">
        <f>VLOOKUP(A113,'[1]3G'!$D:$I,5,FALSE)</f>
        <v>SET SYS|SYSOBJECTID and CELLID</v>
      </c>
      <c r="K113" s="7" t="str">
        <f>VLOOKUP(A113,'[1]3G'!$D:$I,6,FALSE)</f>
        <v>CELL Level</v>
      </c>
      <c r="L113" t="s">
        <v>2059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4.5">
      <c r="A114" s="8" t="s">
        <v>188</v>
      </c>
      <c r="B114" s="8" t="s">
        <v>194</v>
      </c>
      <c r="C114" s="8" t="s">
        <v>195</v>
      </c>
      <c r="D114" s="8"/>
      <c r="E114" s="8"/>
      <c r="F114" s="8" t="s">
        <v>1023</v>
      </c>
      <c r="G114" s="8" t="s">
        <v>1227</v>
      </c>
      <c r="H114" s="8"/>
      <c r="I114" s="8"/>
      <c r="J114" s="7" t="str">
        <f>VLOOKUP(A114,'[1]3G'!$D:$I,5,FALSE)</f>
        <v>SET SYS|SYSOBJECTID and CELLID</v>
      </c>
      <c r="K114" s="7" t="str">
        <f>VLOOKUP(A114,'[1]3G'!$D:$I,6,FALSE)</f>
        <v>CELL Level</v>
      </c>
      <c r="L114" t="s">
        <v>2059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s="5" customFormat="1" ht="14.5">
      <c r="A115" s="8" t="s">
        <v>188</v>
      </c>
      <c r="B115" s="8" t="s">
        <v>196</v>
      </c>
      <c r="C115" s="8">
        <v>5</v>
      </c>
      <c r="D115" s="8"/>
      <c r="E115" s="8"/>
      <c r="F115" s="8" t="s">
        <v>1029</v>
      </c>
      <c r="G115" s="8" t="s">
        <v>1228</v>
      </c>
      <c r="H115" s="8"/>
      <c r="I115" s="8"/>
      <c r="J115" s="7" t="str">
        <f>VLOOKUP(A115,'[1]3G'!$D:$I,5,FALSE)</f>
        <v>SET SYS|SYSOBJECTID and CELLID</v>
      </c>
      <c r="K115" s="7" t="str">
        <f>VLOOKUP(A115,'[1]3G'!$D:$I,6,FALSE)</f>
        <v>CELL Level</v>
      </c>
      <c r="L115" t="s">
        <v>2059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4.5">
      <c r="A116" s="8" t="s">
        <v>188</v>
      </c>
      <c r="B116" s="8" t="s">
        <v>196</v>
      </c>
      <c r="C116" s="8">
        <v>7</v>
      </c>
      <c r="D116" s="8"/>
      <c r="E116" s="8"/>
      <c r="F116" s="8" t="s">
        <v>1029</v>
      </c>
      <c r="G116" s="8" t="s">
        <v>1228</v>
      </c>
      <c r="H116" s="8"/>
      <c r="I116" s="8"/>
      <c r="J116" s="7" t="str">
        <f>VLOOKUP(A116,'[1]3G'!$D:$I,5,FALSE)</f>
        <v>SET SYS|SYSOBJECTID and CELLID</v>
      </c>
      <c r="K116" s="7" t="str">
        <f>VLOOKUP(A116,'[1]3G'!$D:$I,6,FALSE)</f>
        <v>CELL Level</v>
      </c>
      <c r="L116" t="s">
        <v>2059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s="5" customFormat="1" ht="14.5">
      <c r="A117" s="8" t="s">
        <v>188</v>
      </c>
      <c r="B117" s="8" t="s">
        <v>197</v>
      </c>
      <c r="C117" s="8">
        <v>4</v>
      </c>
      <c r="D117" s="8"/>
      <c r="E117" s="8"/>
      <c r="F117" s="8" t="s">
        <v>1029</v>
      </c>
      <c r="G117" s="8" t="s">
        <v>1229</v>
      </c>
      <c r="H117" s="8"/>
      <c r="I117" s="8"/>
      <c r="J117" s="7" t="str">
        <f>VLOOKUP(A117,'[1]3G'!$D:$I,5,FALSE)</f>
        <v>SET SYS|SYSOBJECTID and CELLID</v>
      </c>
      <c r="K117" s="7" t="str">
        <f>VLOOKUP(A117,'[1]3G'!$D:$I,6,FALSE)</f>
        <v>CELL Level</v>
      </c>
      <c r="L117" t="s">
        <v>2059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4.5">
      <c r="A118" s="8" t="s">
        <v>188</v>
      </c>
      <c r="B118" s="8" t="s">
        <v>197</v>
      </c>
      <c r="C118" s="8">
        <v>6</v>
      </c>
      <c r="D118" s="8"/>
      <c r="E118" s="8"/>
      <c r="F118" s="8" t="s">
        <v>1029</v>
      </c>
      <c r="G118" s="8" t="s">
        <v>1229</v>
      </c>
      <c r="H118" s="8"/>
      <c r="I118" s="8"/>
      <c r="J118" s="7" t="str">
        <f>VLOOKUP(A118,'[1]3G'!$D:$I,5,FALSE)</f>
        <v>SET SYS|SYSOBJECTID and CELLID</v>
      </c>
      <c r="K118" s="7" t="str">
        <f>VLOOKUP(A118,'[1]3G'!$D:$I,6,FALSE)</f>
        <v>CELL Level</v>
      </c>
      <c r="L118" t="s">
        <v>2059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s="5" customFormat="1" ht="14.5">
      <c r="A119" s="8" t="s">
        <v>188</v>
      </c>
      <c r="B119" s="8" t="s">
        <v>198</v>
      </c>
      <c r="C119" s="8">
        <v>5</v>
      </c>
      <c r="D119" s="8"/>
      <c r="E119" s="8"/>
      <c r="F119" s="8" t="s">
        <v>1029</v>
      </c>
      <c r="G119" s="8" t="s">
        <v>1230</v>
      </c>
      <c r="H119" s="8"/>
      <c r="I119" s="8"/>
      <c r="J119" s="7" t="str">
        <f>VLOOKUP(A119,'[1]3G'!$D:$I,5,FALSE)</f>
        <v>SET SYS|SYSOBJECTID and CELLID</v>
      </c>
      <c r="K119" s="7" t="str">
        <f>VLOOKUP(A119,'[1]3G'!$D:$I,6,FALSE)</f>
        <v>CELL Level</v>
      </c>
      <c r="L119" t="s">
        <v>2059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4.5">
      <c r="A120" s="8" t="s">
        <v>188</v>
      </c>
      <c r="B120" s="8" t="s">
        <v>198</v>
      </c>
      <c r="C120" s="8">
        <v>7</v>
      </c>
      <c r="D120" s="8"/>
      <c r="E120" s="8"/>
      <c r="F120" s="8" t="s">
        <v>1029</v>
      </c>
      <c r="G120" s="8" t="s">
        <v>1230</v>
      </c>
      <c r="H120" s="8"/>
      <c r="I120" s="8"/>
      <c r="J120" s="7" t="str">
        <f>VLOOKUP(A120,'[1]3G'!$D:$I,5,FALSE)</f>
        <v>SET SYS|SYSOBJECTID and CELLID</v>
      </c>
      <c r="K120" s="7" t="str">
        <f>VLOOKUP(A120,'[1]3G'!$D:$I,6,FALSE)</f>
        <v>CELL Level</v>
      </c>
      <c r="L120" t="s">
        <v>2059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s="5" customFormat="1" ht="14.5">
      <c r="A121" s="8" t="s">
        <v>188</v>
      </c>
      <c r="B121" s="8" t="s">
        <v>199</v>
      </c>
      <c r="C121" s="8">
        <v>4</v>
      </c>
      <c r="D121" s="8"/>
      <c r="E121" s="8"/>
      <c r="F121" s="8" t="s">
        <v>1029</v>
      </c>
      <c r="G121" s="8" t="s">
        <v>1231</v>
      </c>
      <c r="H121" s="8"/>
      <c r="I121" s="8"/>
      <c r="J121" s="7" t="str">
        <f>VLOOKUP(A121,'[1]3G'!$D:$I,5,FALSE)</f>
        <v>SET SYS|SYSOBJECTID and CELLID</v>
      </c>
      <c r="K121" s="7" t="str">
        <f>VLOOKUP(A121,'[1]3G'!$D:$I,6,FALSE)</f>
        <v>CELL Level</v>
      </c>
      <c r="L121" t="s">
        <v>2059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4.5">
      <c r="A122" s="8" t="s">
        <v>188</v>
      </c>
      <c r="B122" s="8" t="s">
        <v>199</v>
      </c>
      <c r="C122" s="8">
        <v>6</v>
      </c>
      <c r="D122" s="8"/>
      <c r="E122" s="8"/>
      <c r="F122" s="8" t="s">
        <v>1029</v>
      </c>
      <c r="G122" s="8" t="s">
        <v>1231</v>
      </c>
      <c r="H122" s="8"/>
      <c r="I122" s="8"/>
      <c r="J122" s="7" t="str">
        <f>VLOOKUP(A122,'[1]3G'!$D:$I,5,FALSE)</f>
        <v>SET SYS|SYSOBJECTID and CELLID</v>
      </c>
      <c r="K122" s="7" t="str">
        <f>VLOOKUP(A122,'[1]3G'!$D:$I,6,FALSE)</f>
        <v>CELL Level</v>
      </c>
      <c r="L122" t="s">
        <v>2059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4.5">
      <c r="A123" s="8" t="s">
        <v>188</v>
      </c>
      <c r="B123" s="8" t="s">
        <v>200</v>
      </c>
      <c r="C123" s="8">
        <v>-16</v>
      </c>
      <c r="D123" s="8"/>
      <c r="E123" s="8"/>
      <c r="F123" s="8" t="s">
        <v>1024</v>
      </c>
      <c r="G123" s="8" t="s">
        <v>1085</v>
      </c>
      <c r="H123" s="8"/>
      <c r="I123" s="8"/>
      <c r="J123" s="7" t="str">
        <f>VLOOKUP(A123,'[1]3G'!$D:$I,5,FALSE)</f>
        <v>SET SYS|SYSOBJECTID and CELLID</v>
      </c>
      <c r="K123" s="7" t="str">
        <f>VLOOKUP(A123,'[1]3G'!$D:$I,6,FALSE)</f>
        <v>CELL Level</v>
      </c>
      <c r="L123" t="s">
        <v>2059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4.5">
      <c r="A124" s="8" t="s">
        <v>188</v>
      </c>
      <c r="B124" s="8" t="s">
        <v>204</v>
      </c>
      <c r="C124" s="8">
        <v>4</v>
      </c>
      <c r="D124" s="8"/>
      <c r="E124" s="8"/>
      <c r="F124" s="8" t="s">
        <v>1024</v>
      </c>
      <c r="G124" s="8" t="s">
        <v>1236</v>
      </c>
      <c r="H124" s="8"/>
      <c r="I124" s="8"/>
      <c r="J124" s="7" t="str">
        <f>VLOOKUP(A124,'[1]3G'!$D:$I,5,FALSE)</f>
        <v>SET SYS|SYSOBJECTID and CELLID</v>
      </c>
      <c r="K124" s="7" t="str">
        <f>VLOOKUP(A124,'[1]3G'!$D:$I,6,FALSE)</f>
        <v>CELL Level</v>
      </c>
      <c r="L124" t="s">
        <v>2059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4.5">
      <c r="A125" s="8" t="s">
        <v>188</v>
      </c>
      <c r="B125" s="8" t="s">
        <v>1020</v>
      </c>
      <c r="C125" s="8">
        <v>6</v>
      </c>
      <c r="D125" s="8"/>
      <c r="E125" s="8"/>
      <c r="F125" s="8" t="s">
        <v>1024</v>
      </c>
      <c r="G125" s="8" t="s">
        <v>1085</v>
      </c>
      <c r="H125" s="8"/>
      <c r="I125" s="8"/>
      <c r="J125" s="7" t="str">
        <f>VLOOKUP(A125,'[1]3G'!$D:$I,5,FALSE)</f>
        <v>SET SYS|SYSOBJECTID and CELLID</v>
      </c>
      <c r="K125" s="7" t="str">
        <f>VLOOKUP(A125,'[1]3G'!$D:$I,6,FALSE)</f>
        <v>CELL Level</v>
      </c>
      <c r="L125" t="s">
        <v>2059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4.5">
      <c r="A126" s="8" t="s">
        <v>188</v>
      </c>
      <c r="B126" s="8" t="s">
        <v>1019</v>
      </c>
      <c r="C126" s="8">
        <v>6</v>
      </c>
      <c r="D126" s="8"/>
      <c r="E126" s="8"/>
      <c r="F126" s="8" t="s">
        <v>1024</v>
      </c>
      <c r="G126" s="8" t="s">
        <v>1085</v>
      </c>
      <c r="H126" s="8"/>
      <c r="I126" s="8"/>
      <c r="J126" s="7" t="str">
        <f>VLOOKUP(A126,'[1]3G'!$D:$I,5,FALSE)</f>
        <v>SET SYS|SYSOBJECTID and CELLID</v>
      </c>
      <c r="K126" s="7" t="str">
        <f>VLOOKUP(A126,'[1]3G'!$D:$I,6,FALSE)</f>
        <v>CELL Level</v>
      </c>
      <c r="L126" t="s">
        <v>2059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4.5">
      <c r="A127" s="8" t="s">
        <v>188</v>
      </c>
      <c r="B127" s="8" t="s">
        <v>1018</v>
      </c>
      <c r="C127" s="8">
        <v>1</v>
      </c>
      <c r="D127" s="8"/>
      <c r="E127" s="8"/>
      <c r="F127" s="8" t="s">
        <v>1024</v>
      </c>
      <c r="G127" s="8" t="s">
        <v>1085</v>
      </c>
      <c r="H127" s="8"/>
      <c r="I127" s="8"/>
      <c r="J127" s="7" t="str">
        <f>VLOOKUP(A127,'[1]3G'!$D:$I,5,FALSE)</f>
        <v>SET SYS|SYSOBJECTID and CELLID</v>
      </c>
      <c r="K127" s="7" t="str">
        <f>VLOOKUP(A127,'[1]3G'!$D:$I,6,FALSE)</f>
        <v>CELL Level</v>
      </c>
      <c r="L127" t="s">
        <v>2059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4.5">
      <c r="A128" s="8" t="s">
        <v>205</v>
      </c>
      <c r="B128" s="8" t="s">
        <v>206</v>
      </c>
      <c r="C128" s="8" t="s">
        <v>207</v>
      </c>
      <c r="D128" s="8"/>
      <c r="E128" s="8"/>
      <c r="F128" s="8" t="s">
        <v>1024</v>
      </c>
      <c r="G128" s="8" t="s">
        <v>1237</v>
      </c>
      <c r="H128" s="8"/>
      <c r="I128" s="8"/>
      <c r="J128" s="7" t="str">
        <f>VLOOKUP(A128,'[1]3G'!$D:$I,5,FALSE)</f>
        <v>SET SYS|SYSOBJECTID and CELLID</v>
      </c>
      <c r="K128" s="7" t="str">
        <f>VLOOKUP(A128,'[1]3G'!$D:$I,6,FALSE)</f>
        <v>CELL Level</v>
      </c>
      <c r="L128" t="s">
        <v>2059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4.5">
      <c r="A129" s="8" t="s">
        <v>205</v>
      </c>
      <c r="B129" s="8" t="s">
        <v>208</v>
      </c>
      <c r="C129" s="8" t="s">
        <v>207</v>
      </c>
      <c r="D129" s="8"/>
      <c r="E129" s="8"/>
      <c r="F129" s="8" t="s">
        <v>1024</v>
      </c>
      <c r="G129" s="8" t="s">
        <v>1238</v>
      </c>
      <c r="H129" s="8"/>
      <c r="I129" s="8"/>
      <c r="J129" s="7" t="str">
        <f>VLOOKUP(A129,'[1]3G'!$D:$I,5,FALSE)</f>
        <v>SET SYS|SYSOBJECTID and CELLID</v>
      </c>
      <c r="K129" s="7" t="str">
        <f>VLOOKUP(A129,'[1]3G'!$D:$I,6,FALSE)</f>
        <v>CELL Level</v>
      </c>
      <c r="L129" t="s">
        <v>2059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4.5">
      <c r="A130" s="8" t="s">
        <v>205</v>
      </c>
      <c r="B130" s="8" t="s">
        <v>209</v>
      </c>
      <c r="C130" s="8">
        <v>6</v>
      </c>
      <c r="D130" s="8"/>
      <c r="E130" s="8"/>
      <c r="F130" s="8" t="s">
        <v>1024</v>
      </c>
      <c r="G130" s="8" t="s">
        <v>1239</v>
      </c>
      <c r="H130" s="8"/>
      <c r="I130" s="8"/>
      <c r="J130" s="7" t="str">
        <f>VLOOKUP(A130,'[1]3G'!$D:$I,5,FALSE)</f>
        <v>SET SYS|SYSOBJECTID and CELLID</v>
      </c>
      <c r="K130" s="7" t="str">
        <f>VLOOKUP(A130,'[1]3G'!$D:$I,6,FALSE)</f>
        <v>CELL Level</v>
      </c>
      <c r="L130" t="s">
        <v>2059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4.5">
      <c r="A131" s="8" t="s">
        <v>210</v>
      </c>
      <c r="B131" s="8" t="s">
        <v>211</v>
      </c>
      <c r="C131" s="8">
        <v>5</v>
      </c>
      <c r="D131" s="8"/>
      <c r="E131" s="8"/>
      <c r="F131" s="8" t="s">
        <v>1024</v>
      </c>
      <c r="G131" s="8" t="s">
        <v>1240</v>
      </c>
      <c r="H131" s="8"/>
      <c r="I131" s="8"/>
      <c r="J131" s="7" t="str">
        <f>VLOOKUP(A131,'[1]3G'!$D:$I,5,FALSE)</f>
        <v>SET SYS|SYSOBJECTID and CELLID</v>
      </c>
      <c r="K131" s="7" t="str">
        <f>VLOOKUP(A131,'[1]3G'!$D:$I,6,FALSE)</f>
        <v>CELL Level</v>
      </c>
      <c r="L131" t="s">
        <v>2059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4.5">
      <c r="A132" s="8" t="s">
        <v>210</v>
      </c>
      <c r="B132" s="8" t="s">
        <v>212</v>
      </c>
      <c r="C132" s="8" t="s">
        <v>213</v>
      </c>
      <c r="D132" s="8"/>
      <c r="E132" s="8"/>
      <c r="F132" s="8" t="s">
        <v>1024</v>
      </c>
      <c r="G132" s="8" t="s">
        <v>1241</v>
      </c>
      <c r="H132" s="8"/>
      <c r="I132" s="8"/>
      <c r="J132" s="7" t="str">
        <f>VLOOKUP(A132,'[1]3G'!$D:$I,5,FALSE)</f>
        <v>SET SYS|SYSOBJECTID and CELLID</v>
      </c>
      <c r="K132" s="7" t="str">
        <f>VLOOKUP(A132,'[1]3G'!$D:$I,6,FALSE)</f>
        <v>CELL Level</v>
      </c>
      <c r="L132" t="s">
        <v>2059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4.5">
      <c r="A133" s="8" t="s">
        <v>210</v>
      </c>
      <c r="B133" s="8" t="s">
        <v>708</v>
      </c>
      <c r="C133" s="8" t="s">
        <v>21</v>
      </c>
      <c r="D133" s="8"/>
      <c r="E133" s="8"/>
      <c r="F133" s="8" t="s">
        <v>1024</v>
      </c>
      <c r="G133" s="8" t="s">
        <v>1085</v>
      </c>
      <c r="H133" s="8"/>
      <c r="I133" s="8"/>
      <c r="J133" s="7" t="str">
        <f>VLOOKUP(A133,'[1]3G'!$D:$I,5,FALSE)</f>
        <v>SET SYS|SYSOBJECTID and CELLID</v>
      </c>
      <c r="K133" s="7" t="str">
        <f>VLOOKUP(A133,'[1]3G'!$D:$I,6,FALSE)</f>
        <v>CELL Level</v>
      </c>
      <c r="L133" t="s">
        <v>2059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4.5">
      <c r="A134" s="8" t="s">
        <v>210</v>
      </c>
      <c r="B134" s="8" t="s">
        <v>214</v>
      </c>
      <c r="C134" s="8" t="s">
        <v>21</v>
      </c>
      <c r="D134" s="8"/>
      <c r="E134" s="8"/>
      <c r="F134" s="8" t="s">
        <v>1024</v>
      </c>
      <c r="G134" s="8" t="s">
        <v>1242</v>
      </c>
      <c r="H134" s="8"/>
      <c r="I134" s="8"/>
      <c r="J134" s="7" t="str">
        <f>VLOOKUP(A134,'[1]3G'!$D:$I,5,FALSE)</f>
        <v>SET SYS|SYSOBJECTID and CELLID</v>
      </c>
      <c r="K134" s="7" t="str">
        <f>VLOOKUP(A134,'[1]3G'!$D:$I,6,FALSE)</f>
        <v>CELL Level</v>
      </c>
      <c r="L134" t="s">
        <v>2059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4.5">
      <c r="A135" s="8" t="s">
        <v>210</v>
      </c>
      <c r="B135" s="8" t="s">
        <v>705</v>
      </c>
      <c r="C135" s="8" t="s">
        <v>20</v>
      </c>
      <c r="D135" s="8"/>
      <c r="E135" s="8"/>
      <c r="F135" s="8" t="s">
        <v>1024</v>
      </c>
      <c r="G135" s="8" t="s">
        <v>1085</v>
      </c>
      <c r="H135" s="8"/>
      <c r="I135" s="8"/>
      <c r="J135" s="7" t="str">
        <f>VLOOKUP(A135,'[1]3G'!$D:$I,5,FALSE)</f>
        <v>SET SYS|SYSOBJECTID and CELLID</v>
      </c>
      <c r="K135" s="7" t="str">
        <f>VLOOKUP(A135,'[1]3G'!$D:$I,6,FALSE)</f>
        <v>CELL Level</v>
      </c>
      <c r="L135" t="s">
        <v>2059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4.5">
      <c r="A136" s="8" t="s">
        <v>215</v>
      </c>
      <c r="B136" s="8" t="s">
        <v>216</v>
      </c>
      <c r="C136" s="8" t="s">
        <v>217</v>
      </c>
      <c r="D136" s="8"/>
      <c r="E136" s="8"/>
      <c r="F136" s="8" t="s">
        <v>1023</v>
      </c>
      <c r="G136" s="8" t="s">
        <v>1243</v>
      </c>
      <c r="H136" s="8"/>
      <c r="I136" s="8"/>
      <c r="J136" s="7" t="str">
        <f>VLOOKUP(A136,'[1]3G'!$D:$I,5,FALSE)</f>
        <v>SET SYS|SYSOBJECTID and CELLID</v>
      </c>
      <c r="K136" s="7" t="str">
        <f>VLOOKUP(A136,'[1]3G'!$D:$I,6,FALSE)</f>
        <v>CELL Level</v>
      </c>
      <c r="L136" t="s">
        <v>2059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4.5">
      <c r="A137" s="8" t="s">
        <v>29</v>
      </c>
      <c r="B137" s="8" t="s">
        <v>750</v>
      </c>
      <c r="C137" s="8" t="s">
        <v>808</v>
      </c>
      <c r="D137" s="8" t="s">
        <v>909</v>
      </c>
      <c r="E137" s="8">
        <v>1</v>
      </c>
      <c r="F137" s="8" t="s">
        <v>1010</v>
      </c>
      <c r="G137" s="8" t="s">
        <v>1103</v>
      </c>
      <c r="H137" s="8"/>
      <c r="I137" s="36" t="s">
        <v>1646</v>
      </c>
      <c r="J137" s="7" t="str">
        <f>VLOOKUP(A137,'[1]3G'!$D:$I,5,FALSE)</f>
        <v>SET SYS|SYSOBJECTID and CELLID</v>
      </c>
      <c r="K137" s="7" t="str">
        <f>VLOOKUP(A137,'[1]3G'!$D:$I,6,FALSE)</f>
        <v>CELL Level</v>
      </c>
      <c r="L137" t="s">
        <v>2059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4.5">
      <c r="A138" s="8" t="s">
        <v>29</v>
      </c>
      <c r="B138" s="8" t="s">
        <v>750</v>
      </c>
      <c r="C138" s="8" t="s">
        <v>808</v>
      </c>
      <c r="D138" s="8" t="s">
        <v>910</v>
      </c>
      <c r="E138" s="8">
        <v>1</v>
      </c>
      <c r="F138" s="8" t="s">
        <v>1010</v>
      </c>
      <c r="G138" s="8" t="s">
        <v>1103</v>
      </c>
      <c r="H138" s="8"/>
      <c r="I138" s="36" t="s">
        <v>1647</v>
      </c>
      <c r="J138" s="7" t="str">
        <f>VLOOKUP(A138,'[1]3G'!$D:$I,5,FALSE)</f>
        <v>SET SYS|SYSOBJECTID and CELLID</v>
      </c>
      <c r="K138" s="7" t="str">
        <f>VLOOKUP(A138,'[1]3G'!$D:$I,6,FALSE)</f>
        <v>CELL Level</v>
      </c>
      <c r="L138" t="s">
        <v>2059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4.5">
      <c r="A139" s="8" t="s">
        <v>29</v>
      </c>
      <c r="B139" s="8" t="s">
        <v>750</v>
      </c>
      <c r="C139" s="8" t="s">
        <v>808</v>
      </c>
      <c r="D139" s="8" t="s">
        <v>1031</v>
      </c>
      <c r="E139" s="8">
        <v>1</v>
      </c>
      <c r="F139" s="8" t="s">
        <v>1022</v>
      </c>
      <c r="G139" s="8" t="s">
        <v>1103</v>
      </c>
      <c r="H139" s="8"/>
      <c r="I139" s="36" t="s">
        <v>1963</v>
      </c>
      <c r="J139" s="7" t="str">
        <f>VLOOKUP(A139,'[1]3G'!$D:$I,5,FALSE)</f>
        <v>SET SYS|SYSOBJECTID and CELLID</v>
      </c>
      <c r="K139" s="7" t="str">
        <f>VLOOKUP(A139,'[1]3G'!$D:$I,6,FALSE)</f>
        <v>CELL Level</v>
      </c>
      <c r="L139" t="s">
        <v>2059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4.5">
      <c r="A140" s="8" t="s">
        <v>30</v>
      </c>
      <c r="B140" s="8" t="s">
        <v>33</v>
      </c>
      <c r="C140" s="8" t="s">
        <v>34</v>
      </c>
      <c r="D140" s="8"/>
      <c r="E140" s="8"/>
      <c r="F140" s="8" t="s">
        <v>1024</v>
      </c>
      <c r="G140" s="8" t="s">
        <v>1105</v>
      </c>
      <c r="H140" s="8"/>
      <c r="I140" s="8"/>
      <c r="J140" s="7" t="str">
        <f>VLOOKUP(A140,'[1]3G'!$D:$I,5,FALSE)</f>
        <v>SET SYS|SYSOBJECTID and CELLID</v>
      </c>
      <c r="K140" s="7" t="str">
        <f>VLOOKUP(A140,'[1]3G'!$D:$I,6,FALSE)</f>
        <v>CELL Level</v>
      </c>
      <c r="L140" t="s">
        <v>2059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4.5">
      <c r="A141" s="8" t="s">
        <v>30</v>
      </c>
      <c r="B141" s="8" t="s">
        <v>1568</v>
      </c>
      <c r="C141" s="8" t="s">
        <v>1005</v>
      </c>
      <c r="D141" s="8"/>
      <c r="E141" s="8"/>
      <c r="F141" s="8" t="s">
        <v>1024</v>
      </c>
      <c r="G141" s="8" t="s">
        <v>1104</v>
      </c>
      <c r="H141" s="8"/>
      <c r="I141" s="8"/>
      <c r="J141" s="7" t="str">
        <f>VLOOKUP(A141,'[1]3G'!$D:$I,5,FALSE)</f>
        <v>SET SYS|SYSOBJECTID and CELLID</v>
      </c>
      <c r="K141" s="7" t="str">
        <f>VLOOKUP(A141,'[1]3G'!$D:$I,6,FALSE)</f>
        <v>CELL Level</v>
      </c>
      <c r="L141" t="s">
        <v>2059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4.5">
      <c r="A142" s="8" t="s">
        <v>30</v>
      </c>
      <c r="B142" s="8" t="s">
        <v>751</v>
      </c>
      <c r="C142" s="8" t="s">
        <v>805</v>
      </c>
      <c r="D142" s="8" t="s">
        <v>622</v>
      </c>
      <c r="E142" s="8">
        <v>1</v>
      </c>
      <c r="F142" s="8" t="s">
        <v>1010</v>
      </c>
      <c r="G142" s="8" t="s">
        <v>1085</v>
      </c>
      <c r="H142" s="8"/>
      <c r="I142" s="36" t="s">
        <v>1964</v>
      </c>
      <c r="J142" s="7" t="str">
        <f>VLOOKUP(A142,'[1]3G'!$D:$I,5,FALSE)</f>
        <v>SET SYS|SYSOBJECTID and CELLID</v>
      </c>
      <c r="K142" s="7" t="str">
        <f>VLOOKUP(A142,'[1]3G'!$D:$I,6,FALSE)</f>
        <v>CELL Level</v>
      </c>
      <c r="L142" t="s">
        <v>2059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4.5">
      <c r="A143" s="8" t="s">
        <v>30</v>
      </c>
      <c r="B143" s="8" t="s">
        <v>751</v>
      </c>
      <c r="C143" s="8" t="s">
        <v>805</v>
      </c>
      <c r="D143" s="8" t="s">
        <v>911</v>
      </c>
      <c r="E143" s="8">
        <v>1</v>
      </c>
      <c r="F143" s="8" t="s">
        <v>1010</v>
      </c>
      <c r="G143" s="8" t="s">
        <v>1085</v>
      </c>
      <c r="H143" s="8"/>
      <c r="I143" s="36" t="s">
        <v>1965</v>
      </c>
      <c r="J143" s="7" t="str">
        <f>VLOOKUP(A143,'[1]3G'!$D:$I,5,FALSE)</f>
        <v>SET SYS|SYSOBJECTID and CELLID</v>
      </c>
      <c r="K143" s="7" t="str">
        <f>VLOOKUP(A143,'[1]3G'!$D:$I,6,FALSE)</f>
        <v>CELL Level</v>
      </c>
      <c r="L143" t="s">
        <v>2059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4.5">
      <c r="A144" s="8" t="s">
        <v>30</v>
      </c>
      <c r="B144" s="8" t="s">
        <v>752</v>
      </c>
      <c r="C144" s="8" t="s">
        <v>809</v>
      </c>
      <c r="D144" s="8" t="s">
        <v>700</v>
      </c>
      <c r="E144" s="8">
        <v>1</v>
      </c>
      <c r="F144" s="8" t="s">
        <v>1022</v>
      </c>
      <c r="G144" s="8" t="s">
        <v>1106</v>
      </c>
      <c r="H144" s="8"/>
      <c r="I144" s="36" t="s">
        <v>1650</v>
      </c>
      <c r="J144" s="7" t="str">
        <f>VLOOKUP(A144,'[1]3G'!$D:$I,5,FALSE)</f>
        <v>SET SYS|SYSOBJECTID and CELLID</v>
      </c>
      <c r="K144" s="7" t="str">
        <f>VLOOKUP(A144,'[1]3G'!$D:$I,6,FALSE)</f>
        <v>CELL Level</v>
      </c>
      <c r="L144" t="s">
        <v>2059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4.5">
      <c r="A145" s="8" t="s">
        <v>88</v>
      </c>
      <c r="B145" s="8" t="s">
        <v>92</v>
      </c>
      <c r="C145" s="8" t="s">
        <v>93</v>
      </c>
      <c r="D145" s="8"/>
      <c r="E145" s="8"/>
      <c r="F145" s="8" t="s">
        <v>1024</v>
      </c>
      <c r="G145" s="8" t="s">
        <v>1146</v>
      </c>
      <c r="H145" s="8"/>
      <c r="I145" s="8"/>
      <c r="J145" s="7" t="str">
        <f>VLOOKUP(A145,'[1]3G'!$D:$I,5,FALSE)</f>
        <v>SET SYS|SYSOBJECTID and CELLID</v>
      </c>
      <c r="K145" s="7" t="str">
        <f>VLOOKUP(A145,'[1]3G'!$D:$I,6,FALSE)</f>
        <v>CELL Level</v>
      </c>
      <c r="L145" t="s">
        <v>2059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4.5">
      <c r="A146" s="8" t="s">
        <v>88</v>
      </c>
      <c r="B146" s="8" t="s">
        <v>89</v>
      </c>
      <c r="C146" s="8" t="s">
        <v>90</v>
      </c>
      <c r="D146" s="8"/>
      <c r="E146" s="8"/>
      <c r="F146" s="8" t="s">
        <v>1024</v>
      </c>
      <c r="G146" s="8" t="s">
        <v>1144</v>
      </c>
      <c r="H146" s="8"/>
      <c r="I146" s="8"/>
      <c r="J146" s="7" t="str">
        <f>VLOOKUP(A146,'[1]3G'!$D:$I,5,FALSE)</f>
        <v>SET SYS|SYSOBJECTID and CELLID</v>
      </c>
      <c r="K146" s="7" t="str">
        <f>VLOOKUP(A146,'[1]3G'!$D:$I,6,FALSE)</f>
        <v>CELL Level</v>
      </c>
      <c r="L146" t="s">
        <v>2059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4.5">
      <c r="A147" s="8" t="s">
        <v>88</v>
      </c>
      <c r="B147" s="8" t="s">
        <v>91</v>
      </c>
      <c r="C147" s="8">
        <v>3000</v>
      </c>
      <c r="D147" s="8"/>
      <c r="E147" s="8"/>
      <c r="F147" s="8" t="s">
        <v>1024</v>
      </c>
      <c r="G147" s="8" t="s">
        <v>1145</v>
      </c>
      <c r="H147" s="8"/>
      <c r="I147" s="8"/>
      <c r="J147" s="7" t="str">
        <f>VLOOKUP(A147,'[1]3G'!$D:$I,5,FALSE)</f>
        <v>SET SYS|SYSOBJECTID and CELLID</v>
      </c>
      <c r="K147" s="7" t="str">
        <f>VLOOKUP(A147,'[1]3G'!$D:$I,6,FALSE)</f>
        <v>CELL Level</v>
      </c>
      <c r="L147" t="s">
        <v>2059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4.5">
      <c r="A148" s="8" t="s">
        <v>41</v>
      </c>
      <c r="B148" s="8" t="s">
        <v>1573</v>
      </c>
      <c r="C148" s="8" t="s">
        <v>805</v>
      </c>
      <c r="D148" s="8" t="s">
        <v>912</v>
      </c>
      <c r="E148" s="8">
        <v>1</v>
      </c>
      <c r="F148" s="8" t="s">
        <v>1010</v>
      </c>
      <c r="G148" s="8" t="s">
        <v>1085</v>
      </c>
      <c r="H148" s="8"/>
      <c r="I148" s="36" t="s">
        <v>1966</v>
      </c>
      <c r="J148" s="7" t="str">
        <f>VLOOKUP(A148,'[1]3G'!$D:$I,5,FALSE)</f>
        <v>SET SYS|SYSOBJECTID and CELLID</v>
      </c>
      <c r="K148" s="7" t="str">
        <f>VLOOKUP(A148,'[1]3G'!$D:$I,6,FALSE)</f>
        <v>CELL Level</v>
      </c>
      <c r="L148" t="s">
        <v>2059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4.5">
      <c r="A149" s="8" t="s">
        <v>130</v>
      </c>
      <c r="B149" s="8" t="s">
        <v>138</v>
      </c>
      <c r="C149" s="8" t="s">
        <v>139</v>
      </c>
      <c r="D149" s="8"/>
      <c r="E149" s="8"/>
      <c r="F149" s="8" t="s">
        <v>1024</v>
      </c>
      <c r="G149" s="8" t="s">
        <v>1188</v>
      </c>
      <c r="H149" s="8"/>
      <c r="I149" s="8"/>
      <c r="J149" s="7" t="str">
        <f>VLOOKUP(A149,'[1]3G'!$D:$I,5,FALSE)</f>
        <v>SET SYS|SYSOBJECTID and CELLID</v>
      </c>
      <c r="K149" s="7" t="str">
        <f>VLOOKUP(A149,'[1]3G'!$D:$I,6,FALSE)</f>
        <v>CELL Level</v>
      </c>
      <c r="L149" t="s">
        <v>2059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4.5">
      <c r="A150" s="8" t="s">
        <v>130</v>
      </c>
      <c r="B150" s="8" t="s">
        <v>134</v>
      </c>
      <c r="C150" s="8">
        <v>250</v>
      </c>
      <c r="D150" s="8"/>
      <c r="E150" s="8"/>
      <c r="F150" s="8" t="s">
        <v>1024</v>
      </c>
      <c r="G150" s="8" t="s">
        <v>1184</v>
      </c>
      <c r="H150" s="8"/>
      <c r="I150" s="8"/>
      <c r="J150" s="7" t="str">
        <f>VLOOKUP(A150,'[1]3G'!$D:$I,5,FALSE)</f>
        <v>SET SYS|SYSOBJECTID and CELLID</v>
      </c>
      <c r="K150" s="7" t="str">
        <f>VLOOKUP(A150,'[1]3G'!$D:$I,6,FALSE)</f>
        <v>CELL Level</v>
      </c>
      <c r="L150" t="s">
        <v>2059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4.5">
      <c r="A151" s="8" t="s">
        <v>130</v>
      </c>
      <c r="B151" s="8" t="s">
        <v>137</v>
      </c>
      <c r="C151" s="8" t="b">
        <v>1</v>
      </c>
      <c r="D151" s="8"/>
      <c r="E151" s="8"/>
      <c r="F151" s="8" t="s">
        <v>1024</v>
      </c>
      <c r="G151" s="8" t="s">
        <v>1187</v>
      </c>
      <c r="H151" s="8"/>
      <c r="I151" s="8"/>
      <c r="J151" s="7" t="str">
        <f>VLOOKUP(A151,'[1]3G'!$D:$I,5,FALSE)</f>
        <v>SET SYS|SYSOBJECTID and CELLID</v>
      </c>
      <c r="K151" s="7" t="str">
        <f>VLOOKUP(A151,'[1]3G'!$D:$I,6,FALSE)</f>
        <v>CELL Level</v>
      </c>
      <c r="L151" t="s">
        <v>2059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4.5">
      <c r="A152" s="3" t="s">
        <v>130</v>
      </c>
      <c r="B152" s="3" t="s">
        <v>1017</v>
      </c>
      <c r="C152" s="3" t="s">
        <v>1574</v>
      </c>
      <c r="D152" s="8"/>
      <c r="E152" s="8"/>
      <c r="F152" s="8" t="s">
        <v>1024</v>
      </c>
      <c r="G152" s="8" t="s">
        <v>1183</v>
      </c>
      <c r="H152" s="8"/>
      <c r="I152" s="8"/>
      <c r="J152" s="7" t="str">
        <f>VLOOKUP(A152,'[1]3G'!$D:$I,5,FALSE)</f>
        <v>SET SYS|SYSOBJECTID and CELLID</v>
      </c>
      <c r="K152" s="7" t="str">
        <f>VLOOKUP(A152,'[1]3G'!$D:$I,6,FALSE)</f>
        <v>CELL Level</v>
      </c>
      <c r="L152" t="s">
        <v>2059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4.5">
      <c r="A153" s="8" t="s">
        <v>130</v>
      </c>
      <c r="B153" s="8" t="s">
        <v>136</v>
      </c>
      <c r="C153" s="8">
        <v>-64</v>
      </c>
      <c r="D153" s="8"/>
      <c r="E153" s="8"/>
      <c r="F153" s="8" t="s">
        <v>1024</v>
      </c>
      <c r="G153" s="8" t="s">
        <v>1186</v>
      </c>
      <c r="H153" s="8"/>
      <c r="I153" s="8"/>
      <c r="J153" s="7" t="str">
        <f>VLOOKUP(A153,'[1]3G'!$D:$I,5,FALSE)</f>
        <v>SET SYS|SYSOBJECTID and CELLID</v>
      </c>
      <c r="K153" s="7" t="str">
        <f>VLOOKUP(A153,'[1]3G'!$D:$I,6,FALSE)</f>
        <v>CELL Level</v>
      </c>
      <c r="L153" t="s">
        <v>2059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4.5">
      <c r="A154" s="3" t="s">
        <v>130</v>
      </c>
      <c r="B154" s="3" t="s">
        <v>1016</v>
      </c>
      <c r="C154" s="3">
        <v>5</v>
      </c>
      <c r="D154" s="8"/>
      <c r="E154" s="8"/>
      <c r="F154" s="8" t="s">
        <v>1024</v>
      </c>
      <c r="G154" s="8" t="s">
        <v>1189</v>
      </c>
      <c r="H154" s="8"/>
      <c r="I154" s="8"/>
      <c r="J154" s="7" t="str">
        <f>VLOOKUP(A154,'[1]3G'!$D:$I,5,FALSE)</f>
        <v>SET SYS|SYSOBJECTID and CELLID</v>
      </c>
      <c r="K154" s="7" t="str">
        <f>VLOOKUP(A154,'[1]3G'!$D:$I,6,FALSE)</f>
        <v>CELL Level</v>
      </c>
      <c r="L154" t="s">
        <v>2059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4.5">
      <c r="A155" s="8" t="s">
        <v>130</v>
      </c>
      <c r="B155" s="8" t="s">
        <v>131</v>
      </c>
      <c r="C155" s="8">
        <v>11</v>
      </c>
      <c r="D155" s="8"/>
      <c r="E155" s="8"/>
      <c r="F155" s="8" t="s">
        <v>1024</v>
      </c>
      <c r="G155" s="8" t="s">
        <v>1182</v>
      </c>
      <c r="H155" s="8"/>
      <c r="I155" s="8"/>
      <c r="J155" s="7" t="str">
        <f>VLOOKUP(A155,'[1]3G'!$D:$I,5,FALSE)</f>
        <v>SET SYS|SYSOBJECTID and CELLID</v>
      </c>
      <c r="K155" s="7" t="str">
        <f>VLOOKUP(A155,'[1]3G'!$D:$I,6,FALSE)</f>
        <v>CELL Level</v>
      </c>
      <c r="L155" t="s">
        <v>2059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4.5">
      <c r="A156" s="8" t="s">
        <v>130</v>
      </c>
      <c r="B156" s="8" t="s">
        <v>135</v>
      </c>
      <c r="C156" s="8">
        <v>10</v>
      </c>
      <c r="D156" s="8"/>
      <c r="E156" s="8"/>
      <c r="F156" s="8" t="s">
        <v>1024</v>
      </c>
      <c r="G156" s="8" t="s">
        <v>1185</v>
      </c>
      <c r="H156" s="8"/>
      <c r="I156" s="8"/>
      <c r="J156" s="7" t="str">
        <f>VLOOKUP(A156,'[1]3G'!$D:$I,5,FALSE)</f>
        <v>SET SYS|SYSOBJECTID and CELLID</v>
      </c>
      <c r="K156" s="7" t="str">
        <f>VLOOKUP(A156,'[1]3G'!$D:$I,6,FALSE)</f>
        <v>CELL Level</v>
      </c>
      <c r="L156" t="s">
        <v>2059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4.5">
      <c r="A157" s="8" t="s">
        <v>142</v>
      </c>
      <c r="B157" s="8" t="s">
        <v>754</v>
      </c>
      <c r="C157" s="8" t="s">
        <v>805</v>
      </c>
      <c r="D157" s="8" t="s">
        <v>916</v>
      </c>
      <c r="E157" s="8">
        <v>1</v>
      </c>
      <c r="F157" s="8" t="s">
        <v>1010</v>
      </c>
      <c r="G157" s="8" t="s">
        <v>1085</v>
      </c>
      <c r="H157" s="8"/>
      <c r="I157" s="36" t="s">
        <v>1967</v>
      </c>
      <c r="J157" s="7" t="str">
        <f>VLOOKUP(A157,'[1]3G'!$D:$I,5,FALSE)</f>
        <v>SET SYS|SYSOBJECTID and CELLID</v>
      </c>
      <c r="K157" s="7" t="str">
        <f>VLOOKUP(A157,'[1]3G'!$D:$I,6,FALSE)</f>
        <v>CELL Level</v>
      </c>
      <c r="L157" t="s">
        <v>2059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4.5">
      <c r="A158" s="8" t="s">
        <v>142</v>
      </c>
      <c r="B158" s="8" t="s">
        <v>754</v>
      </c>
      <c r="C158" s="8" t="s">
        <v>805</v>
      </c>
      <c r="D158" s="8" t="s">
        <v>914</v>
      </c>
      <c r="E158" s="8">
        <v>1</v>
      </c>
      <c r="F158" s="8" t="s">
        <v>1010</v>
      </c>
      <c r="G158" s="8" t="s">
        <v>1085</v>
      </c>
      <c r="H158" s="8"/>
      <c r="I158" s="36" t="s">
        <v>1968</v>
      </c>
      <c r="J158" s="7" t="str">
        <f>VLOOKUP(A158,'[1]3G'!$D:$I,5,FALSE)</f>
        <v>SET SYS|SYSOBJECTID and CELLID</v>
      </c>
      <c r="K158" s="7" t="str">
        <f>VLOOKUP(A158,'[1]3G'!$D:$I,6,FALSE)</f>
        <v>CELL Level</v>
      </c>
      <c r="L158" t="s">
        <v>2059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4.5">
      <c r="A159" s="8" t="s">
        <v>142</v>
      </c>
      <c r="B159" s="8" t="s">
        <v>754</v>
      </c>
      <c r="C159" s="8" t="s">
        <v>805</v>
      </c>
      <c r="D159" s="8" t="s">
        <v>915</v>
      </c>
      <c r="E159" s="8">
        <v>0</v>
      </c>
      <c r="F159" s="8" t="s">
        <v>1010</v>
      </c>
      <c r="G159" s="8" t="s">
        <v>1085</v>
      </c>
      <c r="H159" s="8"/>
      <c r="I159" s="36" t="s">
        <v>1969</v>
      </c>
      <c r="J159" s="7" t="str">
        <f>VLOOKUP(A159,'[1]3G'!$D:$I,5,FALSE)</f>
        <v>SET SYS|SYSOBJECTID and CELLID</v>
      </c>
      <c r="K159" s="7" t="str">
        <f>VLOOKUP(A159,'[1]3G'!$D:$I,6,FALSE)</f>
        <v>CELL Level</v>
      </c>
      <c r="L159" t="s">
        <v>2059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4.5">
      <c r="A160" s="8" t="s">
        <v>142</v>
      </c>
      <c r="B160" s="8" t="s">
        <v>754</v>
      </c>
      <c r="C160" s="8" t="s">
        <v>813</v>
      </c>
      <c r="D160" s="8" t="s">
        <v>1032</v>
      </c>
      <c r="E160" s="8">
        <v>0</v>
      </c>
      <c r="F160" s="8" t="s">
        <v>1022</v>
      </c>
      <c r="G160" s="8" t="s">
        <v>1190</v>
      </c>
      <c r="H160" s="8"/>
      <c r="I160" s="36" t="s">
        <v>1970</v>
      </c>
      <c r="J160" s="7" t="str">
        <f>VLOOKUP(A160,'[1]3G'!$D:$I,5,FALSE)</f>
        <v>SET SYS|SYSOBJECTID and CELLID</v>
      </c>
      <c r="K160" s="7" t="str">
        <f>VLOOKUP(A160,'[1]3G'!$D:$I,6,FALSE)</f>
        <v>CELL Level</v>
      </c>
      <c r="L160" t="s">
        <v>2059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4.5">
      <c r="A161" s="8" t="s">
        <v>142</v>
      </c>
      <c r="B161" s="8" t="s">
        <v>754</v>
      </c>
      <c r="C161" s="8" t="s">
        <v>813</v>
      </c>
      <c r="D161" s="8" t="s">
        <v>1033</v>
      </c>
      <c r="E161" s="8">
        <v>0</v>
      </c>
      <c r="F161" s="8" t="s">
        <v>1022</v>
      </c>
      <c r="G161" s="8" t="s">
        <v>1190</v>
      </c>
      <c r="H161" s="8"/>
      <c r="I161" s="36" t="s">
        <v>1971</v>
      </c>
      <c r="J161" s="7" t="str">
        <f>VLOOKUP(A161,'[1]3G'!$D:$I,5,FALSE)</f>
        <v>SET SYS|SYSOBJECTID and CELLID</v>
      </c>
      <c r="K161" s="7" t="str">
        <f>VLOOKUP(A161,'[1]3G'!$D:$I,6,FALSE)</f>
        <v>CELL Level</v>
      </c>
      <c r="L161" t="s">
        <v>2059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4.5">
      <c r="A162" s="8" t="s">
        <v>142</v>
      </c>
      <c r="B162" s="8" t="s">
        <v>754</v>
      </c>
      <c r="C162" s="8" t="s">
        <v>813</v>
      </c>
      <c r="D162" s="8" t="s">
        <v>1034</v>
      </c>
      <c r="E162" s="8">
        <v>0</v>
      </c>
      <c r="F162" s="8" t="s">
        <v>1022</v>
      </c>
      <c r="G162" s="8" t="s">
        <v>1190</v>
      </c>
      <c r="H162" s="8"/>
      <c r="I162" s="36" t="s">
        <v>1972</v>
      </c>
      <c r="J162" s="7" t="str">
        <f>VLOOKUP(A162,'[1]3G'!$D:$I,5,FALSE)</f>
        <v>SET SYS|SYSOBJECTID and CELLID</v>
      </c>
      <c r="K162" s="7" t="str">
        <f>VLOOKUP(A162,'[1]3G'!$D:$I,6,FALSE)</f>
        <v>CELL Level</v>
      </c>
      <c r="L162" t="s">
        <v>2059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4.5">
      <c r="A163" s="8" t="s">
        <v>143</v>
      </c>
      <c r="B163" s="8" t="s">
        <v>155</v>
      </c>
      <c r="C163" s="8">
        <v>33</v>
      </c>
      <c r="D163" s="8"/>
      <c r="E163" s="8"/>
      <c r="F163" s="8" t="s">
        <v>1024</v>
      </c>
      <c r="G163" s="8" t="s">
        <v>1200</v>
      </c>
      <c r="H163" s="8"/>
      <c r="I163" s="8"/>
      <c r="J163" s="7" t="str">
        <f>VLOOKUP(A163,'[1]3G'!$D:$I,5,FALSE)</f>
        <v>SET SYS|SYSOBJECTID and CELLID</v>
      </c>
      <c r="K163" s="7" t="str">
        <f>VLOOKUP(A163,'[1]3G'!$D:$I,6,FALSE)</f>
        <v>CELL Level</v>
      </c>
      <c r="L163" t="s">
        <v>2059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4.5">
      <c r="A164" s="8" t="s">
        <v>143</v>
      </c>
      <c r="B164" s="8" t="s">
        <v>756</v>
      </c>
      <c r="C164" s="8" t="s">
        <v>805</v>
      </c>
      <c r="D164" s="8" t="s">
        <v>506</v>
      </c>
      <c r="E164" s="8">
        <v>1</v>
      </c>
      <c r="F164" s="8" t="s">
        <v>1010</v>
      </c>
      <c r="G164" s="8" t="s">
        <v>1085</v>
      </c>
      <c r="H164" s="8"/>
      <c r="I164" s="36" t="s">
        <v>1973</v>
      </c>
      <c r="J164" s="7" t="str">
        <f>VLOOKUP(A164,'[1]3G'!$D:$I,5,FALSE)</f>
        <v>SET SYS|SYSOBJECTID and CELLID</v>
      </c>
      <c r="K164" s="7" t="str">
        <f>VLOOKUP(A164,'[1]3G'!$D:$I,6,FALSE)</f>
        <v>CELL Level</v>
      </c>
      <c r="L164" t="s">
        <v>2059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4.5">
      <c r="A165" s="8" t="s">
        <v>143</v>
      </c>
      <c r="B165" s="8" t="s">
        <v>1575</v>
      </c>
      <c r="C165" s="8" t="s">
        <v>805</v>
      </c>
      <c r="D165" s="8" t="s">
        <v>917</v>
      </c>
      <c r="E165" s="8">
        <v>1</v>
      </c>
      <c r="F165" s="8" t="s">
        <v>1010</v>
      </c>
      <c r="G165" s="8" t="s">
        <v>1085</v>
      </c>
      <c r="H165" s="8"/>
      <c r="I165" s="36" t="s">
        <v>1974</v>
      </c>
      <c r="J165" s="7" t="str">
        <f>VLOOKUP(A165,'[1]3G'!$D:$I,5,FALSE)</f>
        <v>SET SYS|SYSOBJECTID and CELLID</v>
      </c>
      <c r="K165" s="7" t="str">
        <f>VLOOKUP(A165,'[1]3G'!$D:$I,6,FALSE)</f>
        <v>CELL Level</v>
      </c>
      <c r="L165" t="s">
        <v>2059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4.5">
      <c r="A166" s="8" t="s">
        <v>143</v>
      </c>
      <c r="B166" s="8" t="s">
        <v>1575</v>
      </c>
      <c r="C166" s="8" t="s">
        <v>805</v>
      </c>
      <c r="D166" s="8" t="s">
        <v>918</v>
      </c>
      <c r="E166" s="8">
        <v>1</v>
      </c>
      <c r="F166" s="8" t="s">
        <v>1010</v>
      </c>
      <c r="G166" s="8" t="s">
        <v>1085</v>
      </c>
      <c r="H166" s="8"/>
      <c r="I166" s="36" t="s">
        <v>1975</v>
      </c>
      <c r="J166" s="7" t="str">
        <f>VLOOKUP(A166,'[1]3G'!$D:$I,5,FALSE)</f>
        <v>SET SYS|SYSOBJECTID and CELLID</v>
      </c>
      <c r="K166" s="7" t="str">
        <f>VLOOKUP(A166,'[1]3G'!$D:$I,6,FALSE)</f>
        <v>CELL Level</v>
      </c>
      <c r="L166" t="s">
        <v>2059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4.5">
      <c r="A167" s="8" t="s">
        <v>143</v>
      </c>
      <c r="B167" s="8" t="s">
        <v>144</v>
      </c>
      <c r="C167" s="8" t="s">
        <v>21</v>
      </c>
      <c r="D167" s="8"/>
      <c r="E167" s="8"/>
      <c r="F167" s="8" t="s">
        <v>1024</v>
      </c>
      <c r="G167" s="8" t="s">
        <v>1085</v>
      </c>
      <c r="H167" s="8"/>
      <c r="I167" s="8"/>
      <c r="J167" s="7" t="str">
        <f>VLOOKUP(A167,'[1]3G'!$D:$I,5,FALSE)</f>
        <v>SET SYS|SYSOBJECTID and CELLID</v>
      </c>
      <c r="K167" s="7" t="str">
        <f>VLOOKUP(A167,'[1]3G'!$D:$I,6,FALSE)</f>
        <v>CELL Level</v>
      </c>
      <c r="L167" t="s">
        <v>2059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4.5">
      <c r="A168" s="8" t="s">
        <v>143</v>
      </c>
      <c r="B168" s="8" t="s">
        <v>152</v>
      </c>
      <c r="C168" s="8">
        <v>4</v>
      </c>
      <c r="D168" s="8"/>
      <c r="E168" s="8"/>
      <c r="F168" s="8" t="s">
        <v>1024</v>
      </c>
      <c r="G168" s="8" t="s">
        <v>1196</v>
      </c>
      <c r="H168" s="8"/>
      <c r="I168" s="8"/>
      <c r="J168" s="7" t="str">
        <f>VLOOKUP(A168,'[1]3G'!$D:$I,5,FALSE)</f>
        <v>SET SYS|SYSOBJECTID and CELLID</v>
      </c>
      <c r="K168" s="7" t="str">
        <f>VLOOKUP(A168,'[1]3G'!$D:$I,6,FALSE)</f>
        <v>CELL Level</v>
      </c>
      <c r="L168" t="s">
        <v>2059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4.5">
      <c r="A169" s="8" t="s">
        <v>143</v>
      </c>
      <c r="B169" s="8" t="s">
        <v>145</v>
      </c>
      <c r="C169" s="8" t="s">
        <v>146</v>
      </c>
      <c r="D169" s="8"/>
      <c r="E169" s="8"/>
      <c r="F169" s="8" t="s">
        <v>1024</v>
      </c>
      <c r="G169" s="8" t="s">
        <v>1192</v>
      </c>
      <c r="H169" s="8"/>
      <c r="I169" s="8"/>
      <c r="J169" s="7" t="str">
        <f>VLOOKUP(A169,'[1]3G'!$D:$I,5,FALSE)</f>
        <v>SET SYS|SYSOBJECTID and CELLID</v>
      </c>
      <c r="K169" s="7" t="str">
        <f>VLOOKUP(A169,'[1]3G'!$D:$I,6,FALSE)</f>
        <v>CELL Level</v>
      </c>
      <c r="L169" t="s">
        <v>2059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4.5">
      <c r="A170" s="8" t="s">
        <v>143</v>
      </c>
      <c r="B170" s="8" t="s">
        <v>147</v>
      </c>
      <c r="C170" s="8" t="s">
        <v>148</v>
      </c>
      <c r="D170" s="8"/>
      <c r="E170" s="8"/>
      <c r="F170" s="8" t="s">
        <v>1024</v>
      </c>
      <c r="G170" s="8" t="s">
        <v>1193</v>
      </c>
      <c r="H170" s="8"/>
      <c r="I170" s="8"/>
      <c r="J170" s="7" t="str">
        <f>VLOOKUP(A170,'[1]3G'!$D:$I,5,FALSE)</f>
        <v>SET SYS|SYSOBJECTID and CELLID</v>
      </c>
      <c r="K170" s="7" t="str">
        <f>VLOOKUP(A170,'[1]3G'!$D:$I,6,FALSE)</f>
        <v>CELL Level</v>
      </c>
      <c r="L170" t="s">
        <v>2059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4.5">
      <c r="A171" s="8" t="s">
        <v>143</v>
      </c>
      <c r="B171" s="8" t="s">
        <v>153</v>
      </c>
      <c r="C171" s="8">
        <v>21</v>
      </c>
      <c r="D171" s="8"/>
      <c r="E171" s="8"/>
      <c r="F171" s="8" t="s">
        <v>1024</v>
      </c>
      <c r="G171" s="8" t="s">
        <v>1085</v>
      </c>
      <c r="H171" s="8"/>
      <c r="I171" s="8"/>
      <c r="J171" s="7" t="str">
        <f>VLOOKUP(A171,'[1]3G'!$D:$I,5,FALSE)</f>
        <v>SET SYS|SYSOBJECTID and CELLID</v>
      </c>
      <c r="K171" s="7" t="str">
        <f>VLOOKUP(A171,'[1]3G'!$D:$I,6,FALSE)</f>
        <v>CELL Level</v>
      </c>
      <c r="L171" t="s">
        <v>2059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4.5">
      <c r="A172" s="8" t="s">
        <v>143</v>
      </c>
      <c r="B172" s="8" t="s">
        <v>151</v>
      </c>
      <c r="C172" s="8" t="s">
        <v>139</v>
      </c>
      <c r="D172" s="8"/>
      <c r="E172" s="8"/>
      <c r="F172" s="8" t="s">
        <v>1024</v>
      </c>
      <c r="G172" s="8" t="s">
        <v>1195</v>
      </c>
      <c r="H172" s="8"/>
      <c r="I172" s="8"/>
      <c r="J172" s="7" t="str">
        <f>VLOOKUP(A172,'[1]3G'!$D:$I,5,FALSE)</f>
        <v>SET SYS|SYSOBJECTID and CELLID</v>
      </c>
      <c r="K172" s="7" t="str">
        <f>VLOOKUP(A172,'[1]3G'!$D:$I,6,FALSE)</f>
        <v>CELL Level</v>
      </c>
      <c r="L172" t="s">
        <v>2059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4.5">
      <c r="A173" s="8" t="s">
        <v>143</v>
      </c>
      <c r="B173" s="8" t="s">
        <v>149</v>
      </c>
      <c r="C173" s="8" t="s">
        <v>150</v>
      </c>
      <c r="D173" s="8"/>
      <c r="E173" s="8"/>
      <c r="F173" s="8" t="s">
        <v>1024</v>
      </c>
      <c r="G173" s="8" t="s">
        <v>1194</v>
      </c>
      <c r="H173" s="8"/>
      <c r="I173" s="8"/>
      <c r="J173" s="7" t="str">
        <f>VLOOKUP(A173,'[1]3G'!$D:$I,5,FALSE)</f>
        <v>SET SYS|SYSOBJECTID and CELLID</v>
      </c>
      <c r="K173" s="7" t="str">
        <f>VLOOKUP(A173,'[1]3G'!$D:$I,6,FALSE)</f>
        <v>CELL Level</v>
      </c>
      <c r="L173" t="s">
        <v>2059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4.5">
      <c r="A174" s="8" t="s">
        <v>143</v>
      </c>
      <c r="B174" s="8" t="s">
        <v>154</v>
      </c>
      <c r="C174" s="8">
        <v>5</v>
      </c>
      <c r="D174" s="8"/>
      <c r="E174" s="8"/>
      <c r="F174" s="8" t="s">
        <v>1024</v>
      </c>
      <c r="G174" s="8" t="s">
        <v>1198</v>
      </c>
      <c r="H174" s="8"/>
      <c r="I174" s="8"/>
      <c r="J174" s="7" t="str">
        <f>VLOOKUP(A174,'[1]3G'!$D:$I,5,FALSE)</f>
        <v>SET SYS|SYSOBJECTID and CELLID</v>
      </c>
      <c r="K174" s="7" t="str">
        <f>VLOOKUP(A174,'[1]3G'!$D:$I,6,FALSE)</f>
        <v>CELL Level</v>
      </c>
      <c r="L174" t="s">
        <v>2059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4.5">
      <c r="A175" s="8" t="s">
        <v>218</v>
      </c>
      <c r="B175" s="8" t="s">
        <v>219</v>
      </c>
      <c r="C175" s="8" t="s">
        <v>220</v>
      </c>
      <c r="D175" s="8"/>
      <c r="E175" s="8"/>
      <c r="F175" s="8" t="s">
        <v>1024</v>
      </c>
      <c r="G175" s="8" t="s">
        <v>1244</v>
      </c>
      <c r="H175" s="8"/>
      <c r="I175" s="8"/>
      <c r="J175" s="7" t="str">
        <f>VLOOKUP(A175,'[1]3G'!$D:$I,5,FALSE)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5" s="7" t="str">
        <f>VLOOKUP(A175,'[1]3G'!$D:$I,6,FALSE)</f>
        <v>NODEB level</v>
      </c>
      <c r="L175" s="8" t="s">
        <v>2061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4.5">
      <c r="A176" s="8" t="s">
        <v>218</v>
      </c>
      <c r="B176" s="8" t="s">
        <v>757</v>
      </c>
      <c r="C176" s="8" t="s">
        <v>819</v>
      </c>
      <c r="D176" s="8" t="s">
        <v>919</v>
      </c>
      <c r="E176" s="8">
        <v>1</v>
      </c>
      <c r="F176" s="8" t="s">
        <v>1022</v>
      </c>
      <c r="G176" s="8" t="s">
        <v>1245</v>
      </c>
      <c r="H176" s="8"/>
      <c r="I176" s="36" t="s">
        <v>1659</v>
      </c>
      <c r="J176" s="7" t="str">
        <f>VLOOKUP(A176,'[1]3G'!$D:$I,5,FALSE)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6" s="7" t="str">
        <f>VLOOKUP(A176,'[1]3G'!$D:$I,6,FALSE)</f>
        <v>NODEB level</v>
      </c>
      <c r="L176" s="8" t="s">
        <v>2061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4.5">
      <c r="A177" s="8" t="s">
        <v>218</v>
      </c>
      <c r="B177" s="8" t="s">
        <v>757</v>
      </c>
      <c r="C177" s="8" t="s">
        <v>819</v>
      </c>
      <c r="D177" s="8" t="s">
        <v>920</v>
      </c>
      <c r="E177" s="8">
        <v>1</v>
      </c>
      <c r="F177" s="8" t="s">
        <v>1022</v>
      </c>
      <c r="G177" s="8" t="s">
        <v>1245</v>
      </c>
      <c r="H177" s="8"/>
      <c r="I177" s="36" t="s">
        <v>1660</v>
      </c>
      <c r="J177" s="7" t="str">
        <f>VLOOKUP(A177,'[1]3G'!$D:$I,5,FALSE)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7" s="7" t="str">
        <f>VLOOKUP(A177,'[1]3G'!$D:$I,6,FALSE)</f>
        <v>NODEB level</v>
      </c>
      <c r="L177" s="8" t="s">
        <v>2061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4.5">
      <c r="A178" s="8" t="s">
        <v>218</v>
      </c>
      <c r="B178" s="8" t="s">
        <v>757</v>
      </c>
      <c r="C178" s="8" t="s">
        <v>819</v>
      </c>
      <c r="D178" s="8" t="s">
        <v>921</v>
      </c>
      <c r="E178" s="8">
        <v>1</v>
      </c>
      <c r="F178" s="8" t="s">
        <v>1022</v>
      </c>
      <c r="G178" s="8" t="s">
        <v>1245</v>
      </c>
      <c r="H178" s="8"/>
      <c r="I178" s="36" t="s">
        <v>1661</v>
      </c>
      <c r="J178" s="7" t="str">
        <f>VLOOKUP(A178,'[1]3G'!$D:$I,5,FALSE)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8" s="7" t="str">
        <f>VLOOKUP(A178,'[1]3G'!$D:$I,6,FALSE)</f>
        <v>NODEB level</v>
      </c>
      <c r="L178" s="8" t="s">
        <v>2061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4.5">
      <c r="A179" s="8" t="s">
        <v>218</v>
      </c>
      <c r="B179" s="8" t="s">
        <v>757</v>
      </c>
      <c r="C179" s="8" t="s">
        <v>819</v>
      </c>
      <c r="D179" s="8" t="s">
        <v>922</v>
      </c>
      <c r="E179" s="8">
        <v>0</v>
      </c>
      <c r="F179" s="8" t="s">
        <v>1022</v>
      </c>
      <c r="G179" s="8" t="s">
        <v>1245</v>
      </c>
      <c r="H179" s="8"/>
      <c r="I179" s="36" t="s">
        <v>1662</v>
      </c>
      <c r="J179" s="7" t="str">
        <f>VLOOKUP(A179,'[1]3G'!$D:$I,5,FALSE)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9" s="7" t="str">
        <f>VLOOKUP(A179,'[1]3G'!$D:$I,6,FALSE)</f>
        <v>NODEB level</v>
      </c>
      <c r="L179" s="8" t="s">
        <v>2061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4.5">
      <c r="A180" s="8" t="s">
        <v>218</v>
      </c>
      <c r="B180" s="8" t="s">
        <v>1025</v>
      </c>
      <c r="C180" s="8" t="s">
        <v>1035</v>
      </c>
      <c r="D180" s="8" t="s">
        <v>1036</v>
      </c>
      <c r="E180" s="8">
        <v>1</v>
      </c>
      <c r="F180" s="8" t="s">
        <v>1022</v>
      </c>
      <c r="G180" s="8" t="s">
        <v>1565</v>
      </c>
      <c r="H180" s="8"/>
      <c r="I180" s="36" t="s">
        <v>1976</v>
      </c>
      <c r="J180" s="7" t="str">
        <f>VLOOKUP(A180,'[1]3G'!$D:$I,5,FALSE)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80" s="7" t="str">
        <f>VLOOKUP(A180,'[1]3G'!$D:$I,6,FALSE)</f>
        <v>NODEB level</v>
      </c>
      <c r="L180" s="8" t="s">
        <v>2061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4.5">
      <c r="A181" s="8" t="s">
        <v>221</v>
      </c>
      <c r="B181" s="8" t="s">
        <v>223</v>
      </c>
      <c r="C181" s="8" t="s">
        <v>5</v>
      </c>
      <c r="D181" s="8"/>
      <c r="E181" s="8"/>
      <c r="F181" s="8" t="s">
        <v>1007</v>
      </c>
      <c r="G181" s="8" t="s">
        <v>1247</v>
      </c>
      <c r="H181" s="8"/>
      <c r="I181" s="36"/>
      <c r="J181" s="7" t="s">
        <v>2062</v>
      </c>
      <c r="K181" s="7" t="s">
        <v>2063</v>
      </c>
      <c r="L181" s="8" t="s">
        <v>2061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4.5">
      <c r="A182" s="8" t="s">
        <v>221</v>
      </c>
      <c r="B182" s="8" t="s">
        <v>2</v>
      </c>
      <c r="C182" s="8" t="s">
        <v>11</v>
      </c>
      <c r="D182" s="8"/>
      <c r="E182" s="8"/>
      <c r="F182" s="8" t="s">
        <v>1009</v>
      </c>
      <c r="G182" s="8" t="s">
        <v>1248</v>
      </c>
      <c r="H182" s="8"/>
      <c r="I182" s="36"/>
      <c r="J182" s="7" t="s">
        <v>2062</v>
      </c>
      <c r="K182" s="7" t="s">
        <v>2063</v>
      </c>
      <c r="L182" s="8" t="s">
        <v>2061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4.5">
      <c r="A183" s="8" t="s">
        <v>221</v>
      </c>
      <c r="B183" s="8" t="s">
        <v>224</v>
      </c>
      <c r="C183" s="8" t="s">
        <v>225</v>
      </c>
      <c r="D183" s="8"/>
      <c r="E183" s="8"/>
      <c r="F183" s="8" t="s">
        <v>1024</v>
      </c>
      <c r="G183" s="8" t="s">
        <v>1249</v>
      </c>
      <c r="H183" s="8"/>
      <c r="I183" s="8"/>
      <c r="J183" s="7" t="str">
        <f>VLOOKUP(A183,'[1]3G'!$D:$I,5,FALSE)</f>
        <v>SET SYS|SYSOBJECTID and NODEBNAME and LOGICRNCID</v>
      </c>
      <c r="K183" s="7" t="str">
        <f>VLOOKUP(A183,'[1]3G'!$D:$I,6,FALSE)</f>
        <v>NODEB level</v>
      </c>
      <c r="L183" s="8" t="s">
        <v>2061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4.5">
      <c r="A184" s="8" t="s">
        <v>226</v>
      </c>
      <c r="B184" s="8" t="s">
        <v>94</v>
      </c>
      <c r="C184" s="8">
        <v>-24</v>
      </c>
      <c r="D184" s="8"/>
      <c r="E184" s="8"/>
      <c r="F184" s="8" t="s">
        <v>1024</v>
      </c>
      <c r="G184" s="8" t="s">
        <v>1085</v>
      </c>
      <c r="H184" s="8"/>
      <c r="I184" s="8"/>
      <c r="J184" s="7" t="str">
        <f>VLOOKUP(A184,'[1]3G'!$D:$I,5,FALSE)</f>
        <v>SET SYS|SYSOBJECTID and LOGICRNCID</v>
      </c>
      <c r="K184" s="7" t="str">
        <f>VLOOKUP(A184,'[1]3G'!$D:$I,6,FALSE)</f>
        <v>RNC level</v>
      </c>
      <c r="L184" s="6" t="s">
        <v>2060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4.5">
      <c r="A185" s="8" t="s">
        <v>226</v>
      </c>
      <c r="B185" s="8" t="s">
        <v>100</v>
      </c>
      <c r="C185" s="8">
        <v>-115</v>
      </c>
      <c r="D185" s="8"/>
      <c r="E185" s="8"/>
      <c r="F185" s="8" t="s">
        <v>1024</v>
      </c>
      <c r="G185" s="8" t="s">
        <v>1085</v>
      </c>
      <c r="H185" s="8"/>
      <c r="I185" s="8"/>
      <c r="J185" s="7" t="str">
        <f>VLOOKUP(A185,'[1]3G'!$D:$I,5,FALSE)</f>
        <v>SET SYS|SYSOBJECTID and LOGICRNCID</v>
      </c>
      <c r="K185" s="7" t="str">
        <f>VLOOKUP(A185,'[1]3G'!$D:$I,6,FALSE)</f>
        <v>RNC level</v>
      </c>
      <c r="L185" s="6" t="s">
        <v>2060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4.5">
      <c r="A186" s="8" t="s">
        <v>226</v>
      </c>
      <c r="B186" s="8" t="s">
        <v>95</v>
      </c>
      <c r="C186" s="8">
        <v>-22</v>
      </c>
      <c r="D186" s="8"/>
      <c r="E186" s="8"/>
      <c r="F186" s="8" t="s">
        <v>1024</v>
      </c>
      <c r="G186" s="8" t="s">
        <v>1085</v>
      </c>
      <c r="H186" s="8"/>
      <c r="I186" s="8"/>
      <c r="J186" s="7" t="str">
        <f>VLOOKUP(A186,'[1]3G'!$D:$I,5,FALSE)</f>
        <v>SET SYS|SYSOBJECTID and LOGICRNCID</v>
      </c>
      <c r="K186" s="7" t="str">
        <f>VLOOKUP(A186,'[1]3G'!$D:$I,6,FALSE)</f>
        <v>RNC level</v>
      </c>
      <c r="L186" s="6" t="s">
        <v>2060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4.5">
      <c r="A187" s="8" t="s">
        <v>226</v>
      </c>
      <c r="B187" s="8" t="s">
        <v>101</v>
      </c>
      <c r="C187" s="8">
        <v>-110</v>
      </c>
      <c r="D187" s="8"/>
      <c r="E187" s="8"/>
      <c r="F187" s="8" t="s">
        <v>1024</v>
      </c>
      <c r="G187" s="8" t="s">
        <v>1085</v>
      </c>
      <c r="H187" s="8"/>
      <c r="I187" s="8"/>
      <c r="J187" s="7" t="str">
        <f>VLOOKUP(A187,'[1]3G'!$D:$I,5,FALSE)</f>
        <v>SET SYS|SYSOBJECTID and LOGICRNCID</v>
      </c>
      <c r="K187" s="7" t="str">
        <f>VLOOKUP(A187,'[1]3G'!$D:$I,6,FALSE)</f>
        <v>RNC level</v>
      </c>
      <c r="L187" s="6" t="s">
        <v>2060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4.5">
      <c r="A188" s="8" t="s">
        <v>226</v>
      </c>
      <c r="B188" s="8" t="s">
        <v>98</v>
      </c>
      <c r="C188" s="8">
        <v>-24</v>
      </c>
      <c r="D188" s="8"/>
      <c r="E188" s="8"/>
      <c r="F188" s="8" t="s">
        <v>1024</v>
      </c>
      <c r="G188" s="8" t="s">
        <v>1085</v>
      </c>
      <c r="H188" s="8"/>
      <c r="I188" s="8"/>
      <c r="J188" s="7" t="str">
        <f>VLOOKUP(A188,'[1]3G'!$D:$I,5,FALSE)</f>
        <v>SET SYS|SYSOBJECTID and LOGICRNCID</v>
      </c>
      <c r="K188" s="7" t="str">
        <f>VLOOKUP(A188,'[1]3G'!$D:$I,6,FALSE)</f>
        <v>RNC level</v>
      </c>
      <c r="L188" s="6" t="s">
        <v>2060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4.5">
      <c r="A189" s="8" t="s">
        <v>226</v>
      </c>
      <c r="B189" s="8" t="s">
        <v>103</v>
      </c>
      <c r="C189" s="8">
        <v>-115</v>
      </c>
      <c r="D189" s="8"/>
      <c r="E189" s="8"/>
      <c r="F189" s="8" t="s">
        <v>1024</v>
      </c>
      <c r="G189" s="8" t="s">
        <v>1085</v>
      </c>
      <c r="H189" s="8"/>
      <c r="I189" s="8"/>
      <c r="J189" s="7" t="str">
        <f>VLOOKUP(A189,'[1]3G'!$D:$I,5,FALSE)</f>
        <v>SET SYS|SYSOBJECTID and LOGICRNCID</v>
      </c>
      <c r="K189" s="7" t="str">
        <f>VLOOKUP(A189,'[1]3G'!$D:$I,6,FALSE)</f>
        <v>RNC level</v>
      </c>
      <c r="L189" s="6" t="s">
        <v>2060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4.5">
      <c r="A190" s="8" t="s">
        <v>226</v>
      </c>
      <c r="B190" s="8" t="s">
        <v>99</v>
      </c>
      <c r="C190" s="8">
        <v>-22</v>
      </c>
      <c r="D190" s="8"/>
      <c r="E190" s="8"/>
      <c r="F190" s="8" t="s">
        <v>1024</v>
      </c>
      <c r="G190" s="8" t="s">
        <v>1085</v>
      </c>
      <c r="H190" s="8"/>
      <c r="I190" s="8"/>
      <c r="J190" s="7" t="str">
        <f>VLOOKUP(A190,'[1]3G'!$D:$I,5,FALSE)</f>
        <v>SET SYS|SYSOBJECTID and LOGICRNCID</v>
      </c>
      <c r="K190" s="7" t="str">
        <f>VLOOKUP(A190,'[1]3G'!$D:$I,6,FALSE)</f>
        <v>RNC level</v>
      </c>
      <c r="L190" s="6" t="s">
        <v>2060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4.5">
      <c r="A191" s="8" t="s">
        <v>226</v>
      </c>
      <c r="B191" s="8" t="s">
        <v>105</v>
      </c>
      <c r="C191" s="8">
        <v>-110</v>
      </c>
      <c r="D191" s="8"/>
      <c r="E191" s="8"/>
      <c r="F191" s="8" t="s">
        <v>1024</v>
      </c>
      <c r="G191" s="8" t="s">
        <v>1085</v>
      </c>
      <c r="H191" s="8"/>
      <c r="I191" s="8"/>
      <c r="J191" s="7" t="str">
        <f>VLOOKUP(A191,'[1]3G'!$D:$I,5,FALSE)</f>
        <v>SET SYS|SYSOBJECTID and LOGICRNCID</v>
      </c>
      <c r="K191" s="7" t="str">
        <f>VLOOKUP(A191,'[1]3G'!$D:$I,6,FALSE)</f>
        <v>RNC level</v>
      </c>
      <c r="L191" s="6" t="s">
        <v>2060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4.5">
      <c r="A192" s="8" t="s">
        <v>226</v>
      </c>
      <c r="B192" s="8" t="s">
        <v>96</v>
      </c>
      <c r="C192" s="8">
        <v>-24</v>
      </c>
      <c r="D192" s="8"/>
      <c r="E192" s="8"/>
      <c r="F192" s="8" t="s">
        <v>1024</v>
      </c>
      <c r="G192" s="8" t="s">
        <v>1085</v>
      </c>
      <c r="H192" s="8"/>
      <c r="I192" s="8"/>
      <c r="J192" s="7" t="str">
        <f>VLOOKUP(A192,'[1]3G'!$D:$I,5,FALSE)</f>
        <v>SET SYS|SYSOBJECTID and LOGICRNCID</v>
      </c>
      <c r="K192" s="7" t="str">
        <f>VLOOKUP(A192,'[1]3G'!$D:$I,6,FALSE)</f>
        <v>RNC level</v>
      </c>
      <c r="L192" s="6" t="s">
        <v>2060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4.5">
      <c r="A193" s="8" t="s">
        <v>226</v>
      </c>
      <c r="B193" s="8" t="s">
        <v>102</v>
      </c>
      <c r="C193" s="8">
        <v>-115</v>
      </c>
      <c r="D193" s="8"/>
      <c r="E193" s="8"/>
      <c r="F193" s="8" t="s">
        <v>1024</v>
      </c>
      <c r="G193" s="8" t="s">
        <v>1085</v>
      </c>
      <c r="H193" s="8"/>
      <c r="I193" s="8"/>
      <c r="J193" s="7" t="str">
        <f>VLOOKUP(A193,'[1]3G'!$D:$I,5,FALSE)</f>
        <v>SET SYS|SYSOBJECTID and LOGICRNCID</v>
      </c>
      <c r="K193" s="7" t="str">
        <f>VLOOKUP(A193,'[1]3G'!$D:$I,6,FALSE)</f>
        <v>RNC level</v>
      </c>
      <c r="L193" s="6" t="s">
        <v>2060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4.5">
      <c r="A194" s="8" t="s">
        <v>226</v>
      </c>
      <c r="B194" s="8" t="s">
        <v>97</v>
      </c>
      <c r="C194" s="8">
        <v>-22</v>
      </c>
      <c r="D194" s="8"/>
      <c r="E194" s="8"/>
      <c r="F194" s="8" t="s">
        <v>1024</v>
      </c>
      <c r="G194" s="8" t="s">
        <v>1085</v>
      </c>
      <c r="H194" s="8"/>
      <c r="I194" s="8"/>
      <c r="J194" s="7" t="str">
        <f>VLOOKUP(A194,'[1]3G'!$D:$I,5,FALSE)</f>
        <v>SET SYS|SYSOBJECTID and LOGICRNCID</v>
      </c>
      <c r="K194" s="7" t="str">
        <f>VLOOKUP(A194,'[1]3G'!$D:$I,6,FALSE)</f>
        <v>RNC level</v>
      </c>
      <c r="L194" s="6" t="s">
        <v>2060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4.5">
      <c r="A195" s="8" t="s">
        <v>226</v>
      </c>
      <c r="B195" s="8" t="s">
        <v>104</v>
      </c>
      <c r="C195" s="8">
        <v>-110</v>
      </c>
      <c r="D195" s="8"/>
      <c r="E195" s="8"/>
      <c r="F195" s="8" t="s">
        <v>1024</v>
      </c>
      <c r="G195" s="8" t="s">
        <v>1085</v>
      </c>
      <c r="H195" s="8"/>
      <c r="I195" s="8"/>
      <c r="J195" s="7" t="str">
        <f>VLOOKUP(A195,'[1]3G'!$D:$I,5,FALSE)</f>
        <v>SET SYS|SYSOBJECTID and LOGICRNCID</v>
      </c>
      <c r="K195" s="7" t="str">
        <f>VLOOKUP(A195,'[1]3G'!$D:$I,6,FALSE)</f>
        <v>RNC level</v>
      </c>
      <c r="L195" s="6" t="s">
        <v>2060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4.5">
      <c r="A196" s="8" t="s">
        <v>226</v>
      </c>
      <c r="B196" s="8" t="s">
        <v>89</v>
      </c>
      <c r="C196" s="8" t="s">
        <v>90</v>
      </c>
      <c r="D196" s="8"/>
      <c r="E196" s="8"/>
      <c r="F196" s="8" t="s">
        <v>1024</v>
      </c>
      <c r="G196" s="8" t="s">
        <v>1250</v>
      </c>
      <c r="H196" s="8"/>
      <c r="I196" s="8"/>
      <c r="J196" s="7" t="str">
        <f>VLOOKUP(A196,'[1]3G'!$D:$I,5,FALSE)</f>
        <v>SET SYS|SYSOBJECTID and LOGICRNCID</v>
      </c>
      <c r="K196" s="7" t="str">
        <f>VLOOKUP(A196,'[1]3G'!$D:$I,6,FALSE)</f>
        <v>RNC level</v>
      </c>
      <c r="L196" s="6" t="s">
        <v>2060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4.5">
      <c r="A197" s="8" t="s">
        <v>251</v>
      </c>
      <c r="B197" s="8" t="s">
        <v>272</v>
      </c>
      <c r="C197" s="8">
        <v>-14</v>
      </c>
      <c r="D197" s="8"/>
      <c r="E197" s="8"/>
      <c r="F197" s="8" t="s">
        <v>1024</v>
      </c>
      <c r="G197" s="8" t="s">
        <v>1317</v>
      </c>
      <c r="H197" s="8"/>
      <c r="I197" s="8"/>
      <c r="J197" s="7" t="str">
        <f>VLOOKUP(A197,'[1]3G'!$D:$I,5,FALSE)</f>
        <v>SET SYS|SYSOBJECTID and LOGICRNCID</v>
      </c>
      <c r="K197" s="7" t="str">
        <f>VLOOKUP(A197,'[1]3G'!$D:$I,6,FALSE)</f>
        <v>RNC level</v>
      </c>
      <c r="L197" s="6" t="s">
        <v>2060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4.5">
      <c r="A198" s="8" t="s">
        <v>281</v>
      </c>
      <c r="B198" s="8" t="s">
        <v>282</v>
      </c>
      <c r="C198" s="8" t="s">
        <v>820</v>
      </c>
      <c r="D198" s="8" t="s">
        <v>923</v>
      </c>
      <c r="E198" s="8">
        <v>1</v>
      </c>
      <c r="F198" s="8" t="s">
        <v>1022</v>
      </c>
      <c r="G198" s="8" t="s">
        <v>1328</v>
      </c>
      <c r="H198" s="8"/>
      <c r="I198" s="36" t="s">
        <v>1663</v>
      </c>
      <c r="J198" s="7" t="str">
        <f>VLOOKUP(A198,'[1]3G'!$D:$I,5,FALSE)</f>
        <v>SET SYS|SYSOBJECTID</v>
      </c>
      <c r="K198" s="7" t="str">
        <f>VLOOKUP(A198,'[1]3G'!$D:$I,6,FALSE)</f>
        <v>RNC level</v>
      </c>
      <c r="L198" s="6" t="s">
        <v>2060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4.5">
      <c r="A199" s="8" t="s">
        <v>281</v>
      </c>
      <c r="B199" s="8" t="s">
        <v>283</v>
      </c>
      <c r="C199" s="8" t="s">
        <v>821</v>
      </c>
      <c r="D199" s="8" t="s">
        <v>924</v>
      </c>
      <c r="E199" s="8">
        <v>1</v>
      </c>
      <c r="F199" s="8" t="s">
        <v>1022</v>
      </c>
      <c r="G199" s="8" t="s">
        <v>1329</v>
      </c>
      <c r="H199" s="8"/>
      <c r="I199" s="36" t="s">
        <v>1664</v>
      </c>
      <c r="J199" s="7" t="str">
        <f>VLOOKUP(A199,'[1]3G'!$D:$I,5,FALSE)</f>
        <v>SET SYS|SYSOBJECTID</v>
      </c>
      <c r="K199" s="7" t="str">
        <f>VLOOKUP(A199,'[1]3G'!$D:$I,6,FALSE)</f>
        <v>RNC level</v>
      </c>
      <c r="L199" s="6" t="s">
        <v>2060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4.5">
      <c r="A200" s="8" t="s">
        <v>281</v>
      </c>
      <c r="B200" s="8" t="s">
        <v>283</v>
      </c>
      <c r="C200" s="8" t="s">
        <v>821</v>
      </c>
      <c r="D200" s="8" t="s">
        <v>925</v>
      </c>
      <c r="E200" s="8">
        <v>1</v>
      </c>
      <c r="F200" s="8" t="s">
        <v>1022</v>
      </c>
      <c r="G200" s="8" t="s">
        <v>1329</v>
      </c>
      <c r="H200" s="8"/>
      <c r="I200" s="36" t="s">
        <v>1665</v>
      </c>
      <c r="J200" s="7" t="str">
        <f>VLOOKUP(A200,'[1]3G'!$D:$I,5,FALSE)</f>
        <v>SET SYS|SYSOBJECTID</v>
      </c>
      <c r="K200" s="7" t="str">
        <f>VLOOKUP(A200,'[1]3G'!$D:$I,6,FALSE)</f>
        <v>RNC level</v>
      </c>
      <c r="L200" s="6" t="s">
        <v>2060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4.5">
      <c r="A201" s="8" t="s">
        <v>281</v>
      </c>
      <c r="B201" s="8" t="s">
        <v>283</v>
      </c>
      <c r="C201" s="8" t="s">
        <v>821</v>
      </c>
      <c r="D201" s="8" t="s">
        <v>1037</v>
      </c>
      <c r="E201" s="8">
        <v>1</v>
      </c>
      <c r="F201" s="8" t="s">
        <v>1022</v>
      </c>
      <c r="G201" s="8" t="s">
        <v>1329</v>
      </c>
      <c r="H201" s="8"/>
      <c r="I201" s="36" t="s">
        <v>1977</v>
      </c>
      <c r="J201" s="7" t="str">
        <f>VLOOKUP(A201,'[1]3G'!$D:$I,5,FALSE)</f>
        <v>SET SYS|SYSOBJECTID</v>
      </c>
      <c r="K201" s="7" t="str">
        <f>VLOOKUP(A201,'[1]3G'!$D:$I,6,FALSE)</f>
        <v>RNC level</v>
      </c>
      <c r="L201" s="6" t="s">
        <v>2060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4.5">
      <c r="A202" s="8" t="s">
        <v>758</v>
      </c>
      <c r="B202" s="8" t="s">
        <v>284</v>
      </c>
      <c r="C202" s="8" t="s">
        <v>822</v>
      </c>
      <c r="D202" s="8" t="s">
        <v>926</v>
      </c>
      <c r="E202" s="8">
        <v>1</v>
      </c>
      <c r="F202" s="8" t="s">
        <v>1022</v>
      </c>
      <c r="G202" s="8" t="s">
        <v>1330</v>
      </c>
      <c r="H202" s="8"/>
      <c r="I202" s="36" t="s">
        <v>1666</v>
      </c>
      <c r="J202" s="7" t="str">
        <f>VLOOKUP(A202,'[1]3G'!$D:$I,5,FALSE)</f>
        <v>SET SYS|SYSOBJECTID</v>
      </c>
      <c r="K202" s="7" t="str">
        <f>VLOOKUP(A202,'[1]3G'!$D:$I,6,FALSE)</f>
        <v>RNC level</v>
      </c>
      <c r="L202" s="6" t="s">
        <v>2060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4.5">
      <c r="A203" s="8" t="s">
        <v>758</v>
      </c>
      <c r="B203" s="8" t="s">
        <v>284</v>
      </c>
      <c r="C203" s="8" t="s">
        <v>822</v>
      </c>
      <c r="D203" s="8" t="s">
        <v>927</v>
      </c>
      <c r="E203" s="8">
        <v>1</v>
      </c>
      <c r="F203" s="8" t="s">
        <v>1022</v>
      </c>
      <c r="G203" s="8" t="s">
        <v>1330</v>
      </c>
      <c r="H203" s="8"/>
      <c r="I203" s="36" t="s">
        <v>1667</v>
      </c>
      <c r="J203" s="7" t="str">
        <f>VLOOKUP(A203,'[1]3G'!$D:$I,5,FALSE)</f>
        <v>SET SYS|SYSOBJECTID</v>
      </c>
      <c r="K203" s="7" t="str">
        <f>VLOOKUP(A203,'[1]3G'!$D:$I,6,FALSE)</f>
        <v>RNC level</v>
      </c>
      <c r="L203" s="6" t="s">
        <v>2060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4.5">
      <c r="A204" s="8" t="s">
        <v>758</v>
      </c>
      <c r="B204" s="8" t="s">
        <v>285</v>
      </c>
      <c r="C204" s="8" t="s">
        <v>823</v>
      </c>
      <c r="D204" s="8" t="s">
        <v>928</v>
      </c>
      <c r="E204" s="8">
        <v>1</v>
      </c>
      <c r="F204" s="8" t="s">
        <v>1022</v>
      </c>
      <c r="G204" s="8" t="s">
        <v>1331</v>
      </c>
      <c r="H204" s="8"/>
      <c r="I204" s="36" t="s">
        <v>1668</v>
      </c>
      <c r="J204" s="7" t="str">
        <f>VLOOKUP(A204,'[1]3G'!$D:$I,5,FALSE)</f>
        <v>SET SYS|SYSOBJECTID</v>
      </c>
      <c r="K204" s="7" t="str">
        <f>VLOOKUP(A204,'[1]3G'!$D:$I,6,FALSE)</f>
        <v>RNC level</v>
      </c>
      <c r="L204" s="6" t="s">
        <v>2060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4.5">
      <c r="A205" s="8" t="s">
        <v>758</v>
      </c>
      <c r="B205" s="8" t="s">
        <v>285</v>
      </c>
      <c r="C205" s="8" t="s">
        <v>823</v>
      </c>
      <c r="D205" s="8" t="s">
        <v>929</v>
      </c>
      <c r="E205" s="8">
        <v>1</v>
      </c>
      <c r="F205" s="8" t="s">
        <v>1022</v>
      </c>
      <c r="G205" s="8" t="s">
        <v>1331</v>
      </c>
      <c r="H205" s="8"/>
      <c r="I205" s="36" t="s">
        <v>1669</v>
      </c>
      <c r="J205" s="7" t="str">
        <f>VLOOKUP(A205,'[1]3G'!$D:$I,5,FALSE)</f>
        <v>SET SYS|SYSOBJECTID</v>
      </c>
      <c r="K205" s="7" t="str">
        <f>VLOOKUP(A205,'[1]3G'!$D:$I,6,FALSE)</f>
        <v>RNC level</v>
      </c>
      <c r="L205" s="6" t="s">
        <v>2060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4.5">
      <c r="A206" s="8" t="s">
        <v>286</v>
      </c>
      <c r="B206" s="8" t="s">
        <v>287</v>
      </c>
      <c r="C206" s="8" t="s">
        <v>20</v>
      </c>
      <c r="D206" s="8"/>
      <c r="E206" s="8"/>
      <c r="F206" s="8" t="s">
        <v>1024</v>
      </c>
      <c r="G206" s="8" t="s">
        <v>1332</v>
      </c>
      <c r="H206" s="8"/>
      <c r="I206" s="8"/>
      <c r="J206" s="7" t="str">
        <f>VLOOKUP(A206,'[1]3G'!$D:$I,5,FALSE)</f>
        <v>SET SYS|SYSOBJECTID and LOGICRNCID</v>
      </c>
      <c r="K206" s="7" t="str">
        <f>VLOOKUP(A206,'[1]3G'!$D:$I,6,FALSE)</f>
        <v>RNC level</v>
      </c>
      <c r="L206" s="6" t="s">
        <v>2060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4.5">
      <c r="A207" s="8" t="s">
        <v>291</v>
      </c>
      <c r="B207" s="8" t="s">
        <v>292</v>
      </c>
      <c r="C207" s="8" t="s">
        <v>20</v>
      </c>
      <c r="D207" s="8"/>
      <c r="E207" s="8"/>
      <c r="F207" s="8" t="s">
        <v>1024</v>
      </c>
      <c r="G207" s="8" t="s">
        <v>1336</v>
      </c>
      <c r="H207" s="8"/>
      <c r="I207" s="8"/>
      <c r="J207" s="7" t="str">
        <f>VLOOKUP(A207,'[1]3G'!$D:$I,5,FALSE)</f>
        <v>SET SYS|SYSOBJECTID and LOGICRNCID</v>
      </c>
      <c r="K207" s="7" t="str">
        <f>VLOOKUP(A207,'[1]3G'!$D:$I,6,FALSE)</f>
        <v>RNC level</v>
      </c>
      <c r="L207" s="6" t="s">
        <v>2060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4.5">
      <c r="A208" s="8" t="s">
        <v>291</v>
      </c>
      <c r="B208" s="8" t="s">
        <v>293</v>
      </c>
      <c r="C208" s="8" t="b">
        <v>1</v>
      </c>
      <c r="D208" s="8"/>
      <c r="E208" s="8"/>
      <c r="F208" s="8" t="s">
        <v>1024</v>
      </c>
      <c r="G208" s="8" t="s">
        <v>1085</v>
      </c>
      <c r="H208" s="8"/>
      <c r="I208" s="8"/>
      <c r="J208" s="7" t="str">
        <f>VLOOKUP(A208,'[1]3G'!$D:$I,5,FALSE)</f>
        <v>SET SYS|SYSOBJECTID and LOGICRNCID</v>
      </c>
      <c r="K208" s="7" t="str">
        <f>VLOOKUP(A208,'[1]3G'!$D:$I,6,FALSE)</f>
        <v>RNC level</v>
      </c>
      <c r="L208" s="6" t="s">
        <v>2060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4.5">
      <c r="A209" s="8" t="s">
        <v>298</v>
      </c>
      <c r="B209" s="8" t="s">
        <v>299</v>
      </c>
      <c r="C209" s="8" t="s">
        <v>300</v>
      </c>
      <c r="D209" s="8"/>
      <c r="E209" s="8"/>
      <c r="F209" s="8" t="s">
        <v>1024</v>
      </c>
      <c r="G209" s="8" t="s">
        <v>1340</v>
      </c>
      <c r="H209" s="8"/>
      <c r="I209" s="8"/>
      <c r="J209" s="7" t="str">
        <f>VLOOKUP(A209,'[1]3G'!$D:$I,5,FALSE)</f>
        <v>SET SYS|SYSOBJECTID and 1st: Use LOGICRNCID as a key mapping between MO: UCELLSETUP and UCNDOMAIN
2nd: Specific CNDOMAINID=CS_DOMAIN in MO:UCNDOMAIN</v>
      </c>
      <c r="K209" s="7" t="str">
        <f>VLOOKUP(A209,'[1]3G'!$D:$I,6,FALSE)</f>
        <v>RNC level</v>
      </c>
      <c r="L209" s="6" t="s">
        <v>2060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4.5">
      <c r="A210" s="8" t="s">
        <v>301</v>
      </c>
      <c r="B210" s="8" t="s">
        <v>312</v>
      </c>
      <c r="C210" s="8" t="s">
        <v>139</v>
      </c>
      <c r="D210" s="8"/>
      <c r="E210" s="8"/>
      <c r="F210" s="8" t="s">
        <v>1024</v>
      </c>
      <c r="G210" s="8" t="s">
        <v>1347</v>
      </c>
      <c r="H210" s="8"/>
      <c r="I210" s="8"/>
      <c r="J210" s="7" t="str">
        <f>VLOOKUP(A210,'[1]3G'!$D:$I,5,FALSE)</f>
        <v>SET SYS|SYSOBJECTID and LOGICRNCID</v>
      </c>
      <c r="K210" s="7" t="str">
        <f>VLOOKUP(A210,'[1]3G'!$D:$I,6,FALSE)</f>
        <v>RNC level</v>
      </c>
      <c r="L210" s="6" t="s">
        <v>2060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4.5">
      <c r="A211" s="8" t="s">
        <v>314</v>
      </c>
      <c r="B211" s="8" t="s">
        <v>759</v>
      </c>
      <c r="C211" s="8" t="s">
        <v>805</v>
      </c>
      <c r="D211" s="8" t="s">
        <v>935</v>
      </c>
      <c r="E211" s="8">
        <v>1</v>
      </c>
      <c r="F211" s="8" t="s">
        <v>1010</v>
      </c>
      <c r="G211" s="8" t="s">
        <v>1085</v>
      </c>
      <c r="H211" s="8"/>
      <c r="I211" s="36" t="s">
        <v>1978</v>
      </c>
      <c r="J211" s="7" t="str">
        <f>VLOOKUP(A211,'[1]3G'!$D:$I,5,FALSE)</f>
        <v>SET SYS|SYSOBJECTID and LOGICRNCID</v>
      </c>
      <c r="K211" s="7" t="str">
        <f>VLOOKUP(A211,'[1]3G'!$D:$I,6,FALSE)</f>
        <v>RNC level</v>
      </c>
      <c r="L211" s="6" t="s">
        <v>2060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4.5">
      <c r="A212" s="8" t="s">
        <v>314</v>
      </c>
      <c r="B212" s="8" t="s">
        <v>759</v>
      </c>
      <c r="C212" s="8" t="s">
        <v>805</v>
      </c>
      <c r="D212" s="8" t="s">
        <v>934</v>
      </c>
      <c r="E212" s="8">
        <v>1</v>
      </c>
      <c r="F212" s="8" t="s">
        <v>1010</v>
      </c>
      <c r="G212" s="8" t="s">
        <v>1085</v>
      </c>
      <c r="H212" s="8"/>
      <c r="I212" s="36" t="s">
        <v>1979</v>
      </c>
      <c r="J212" s="7" t="str">
        <f>VLOOKUP(A212,'[1]3G'!$D:$I,5,FALSE)</f>
        <v>SET SYS|SYSOBJECTID and LOGICRNCID</v>
      </c>
      <c r="K212" s="7" t="str">
        <f>VLOOKUP(A212,'[1]3G'!$D:$I,6,FALSE)</f>
        <v>RNC level</v>
      </c>
      <c r="L212" s="6" t="s">
        <v>2060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4.5">
      <c r="A213" s="8" t="s">
        <v>314</v>
      </c>
      <c r="B213" s="8" t="s">
        <v>759</v>
      </c>
      <c r="C213" s="8" t="s">
        <v>805</v>
      </c>
      <c r="D213" s="8" t="s">
        <v>931</v>
      </c>
      <c r="E213" s="8">
        <v>1</v>
      </c>
      <c r="F213" s="8" t="s">
        <v>1010</v>
      </c>
      <c r="G213" s="8" t="s">
        <v>1085</v>
      </c>
      <c r="H213" s="8"/>
      <c r="I213" s="36" t="s">
        <v>1980</v>
      </c>
      <c r="J213" s="7" t="str">
        <f>VLOOKUP(A213,'[1]3G'!$D:$I,5,FALSE)</f>
        <v>SET SYS|SYSOBJECTID and LOGICRNCID</v>
      </c>
      <c r="K213" s="7" t="str">
        <f>VLOOKUP(A213,'[1]3G'!$D:$I,6,FALSE)</f>
        <v>RNC level</v>
      </c>
      <c r="L213" s="6" t="s">
        <v>2060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4.5">
      <c r="A214" s="8" t="s">
        <v>314</v>
      </c>
      <c r="B214" s="8" t="s">
        <v>759</v>
      </c>
      <c r="C214" s="8" t="s">
        <v>805</v>
      </c>
      <c r="D214" s="8" t="s">
        <v>938</v>
      </c>
      <c r="E214" s="8">
        <v>1</v>
      </c>
      <c r="F214" s="8" t="s">
        <v>1010</v>
      </c>
      <c r="G214" s="8" t="s">
        <v>1085</v>
      </c>
      <c r="H214" s="8"/>
      <c r="I214" s="36" t="s">
        <v>1981</v>
      </c>
      <c r="J214" s="7" t="str">
        <f>VLOOKUP(A214,'[1]3G'!$D:$I,5,FALSE)</f>
        <v>SET SYS|SYSOBJECTID and LOGICRNCID</v>
      </c>
      <c r="K214" s="7" t="str">
        <f>VLOOKUP(A214,'[1]3G'!$D:$I,6,FALSE)</f>
        <v>RNC level</v>
      </c>
      <c r="L214" s="6" t="s">
        <v>2060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4.5">
      <c r="A215" s="8" t="s">
        <v>314</v>
      </c>
      <c r="B215" s="8" t="s">
        <v>759</v>
      </c>
      <c r="C215" s="8" t="s">
        <v>805</v>
      </c>
      <c r="D215" s="8" t="s">
        <v>930</v>
      </c>
      <c r="E215" s="8">
        <v>1</v>
      </c>
      <c r="F215" s="8" t="s">
        <v>1010</v>
      </c>
      <c r="G215" s="8" t="s">
        <v>1085</v>
      </c>
      <c r="H215" s="8"/>
      <c r="I215" s="36" t="s">
        <v>1982</v>
      </c>
      <c r="J215" s="7" t="str">
        <f>VLOOKUP(A215,'[1]3G'!$D:$I,5,FALSE)</f>
        <v>SET SYS|SYSOBJECTID and LOGICRNCID</v>
      </c>
      <c r="K215" s="7" t="str">
        <f>VLOOKUP(A215,'[1]3G'!$D:$I,6,FALSE)</f>
        <v>RNC level</v>
      </c>
      <c r="L215" s="6" t="s">
        <v>2060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4.5">
      <c r="A216" s="8" t="s">
        <v>314</v>
      </c>
      <c r="B216" s="8" t="s">
        <v>760</v>
      </c>
      <c r="C216" s="8" t="s">
        <v>825</v>
      </c>
      <c r="D216" s="8" t="s">
        <v>932</v>
      </c>
      <c r="E216" s="8">
        <v>1</v>
      </c>
      <c r="F216" s="8" t="s">
        <v>1022</v>
      </c>
      <c r="G216" s="8" t="s">
        <v>1350</v>
      </c>
      <c r="H216" s="8"/>
      <c r="I216" s="36" t="s">
        <v>1672</v>
      </c>
      <c r="J216" s="7" t="str">
        <f>VLOOKUP(A216,'[1]3G'!$D:$I,5,FALSE)</f>
        <v>SET SYS|SYSOBJECTID and LOGICRNCID</v>
      </c>
      <c r="K216" s="7" t="str">
        <f>VLOOKUP(A216,'[1]3G'!$D:$I,6,FALSE)</f>
        <v>RNC level</v>
      </c>
      <c r="L216" s="6" t="s">
        <v>2060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4.5">
      <c r="A217" s="8" t="s">
        <v>314</v>
      </c>
      <c r="B217" s="8" t="s">
        <v>760</v>
      </c>
      <c r="C217" s="8" t="s">
        <v>805</v>
      </c>
      <c r="D217" s="8" t="s">
        <v>933</v>
      </c>
      <c r="E217" s="8">
        <v>1</v>
      </c>
      <c r="F217" s="8" t="s">
        <v>1010</v>
      </c>
      <c r="G217" s="8" t="s">
        <v>1085</v>
      </c>
      <c r="H217" s="8"/>
      <c r="I217" s="36" t="s">
        <v>1983</v>
      </c>
      <c r="J217" s="7" t="str">
        <f>VLOOKUP(A217,'[1]3G'!$D:$I,5,FALSE)</f>
        <v>SET SYS|SYSOBJECTID and LOGICRNCID</v>
      </c>
      <c r="K217" s="7" t="str">
        <f>VLOOKUP(A217,'[1]3G'!$D:$I,6,FALSE)</f>
        <v>RNC level</v>
      </c>
      <c r="L217" s="6" t="s">
        <v>2060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4.5">
      <c r="A218" s="8" t="s">
        <v>314</v>
      </c>
      <c r="B218" s="8" t="s">
        <v>760</v>
      </c>
      <c r="C218" s="8" t="s">
        <v>805</v>
      </c>
      <c r="D218" s="8" t="s">
        <v>939</v>
      </c>
      <c r="E218" s="8">
        <v>1</v>
      </c>
      <c r="F218" s="8" t="s">
        <v>1010</v>
      </c>
      <c r="G218" s="8" t="s">
        <v>1085</v>
      </c>
      <c r="H218" s="8"/>
      <c r="I218" s="36" t="s">
        <v>1984</v>
      </c>
      <c r="J218" s="7" t="str">
        <f>VLOOKUP(A218,'[1]3G'!$D:$I,5,FALSE)</f>
        <v>SET SYS|SYSOBJECTID and LOGICRNCID</v>
      </c>
      <c r="K218" s="7" t="str">
        <f>VLOOKUP(A218,'[1]3G'!$D:$I,6,FALSE)</f>
        <v>RNC level</v>
      </c>
      <c r="L218" s="6" t="s">
        <v>2060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4.5">
      <c r="A219" s="8" t="s">
        <v>314</v>
      </c>
      <c r="B219" s="8" t="s">
        <v>760</v>
      </c>
      <c r="C219" s="8" t="s">
        <v>825</v>
      </c>
      <c r="D219" s="8" t="s">
        <v>1038</v>
      </c>
      <c r="E219" s="8">
        <v>1</v>
      </c>
      <c r="F219" s="8" t="s">
        <v>1022</v>
      </c>
      <c r="G219" s="8" t="s">
        <v>1350</v>
      </c>
      <c r="H219" s="8"/>
      <c r="I219" s="36" t="s">
        <v>1985</v>
      </c>
      <c r="J219" s="7" t="str">
        <f>VLOOKUP(A219,'[1]3G'!$D:$I,5,FALSE)</f>
        <v>SET SYS|SYSOBJECTID and LOGICRNCID</v>
      </c>
      <c r="K219" s="7" t="str">
        <f>VLOOKUP(A219,'[1]3G'!$D:$I,6,FALSE)</f>
        <v>RNC level</v>
      </c>
      <c r="L219" s="6" t="s">
        <v>2060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4.5">
      <c r="A220" s="8" t="s">
        <v>314</v>
      </c>
      <c r="B220" s="8" t="s">
        <v>760</v>
      </c>
      <c r="C220" s="8" t="s">
        <v>805</v>
      </c>
      <c r="D220" s="8" t="s">
        <v>940</v>
      </c>
      <c r="E220" s="8">
        <v>0</v>
      </c>
      <c r="F220" s="8" t="s">
        <v>1010</v>
      </c>
      <c r="G220" s="8" t="s">
        <v>1085</v>
      </c>
      <c r="H220" s="8"/>
      <c r="I220" s="36" t="s">
        <v>1986</v>
      </c>
      <c r="J220" s="7" t="str">
        <f>VLOOKUP(A220,'[1]3G'!$D:$I,5,FALSE)</f>
        <v>SET SYS|SYSOBJECTID and LOGICRNCID</v>
      </c>
      <c r="K220" s="7" t="str">
        <f>VLOOKUP(A220,'[1]3G'!$D:$I,6,FALSE)</f>
        <v>RNC level</v>
      </c>
      <c r="L220" s="6" t="s">
        <v>2060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4.5">
      <c r="A221" s="8" t="s">
        <v>314</v>
      </c>
      <c r="B221" s="8" t="s">
        <v>763</v>
      </c>
      <c r="C221" s="8" t="s">
        <v>828</v>
      </c>
      <c r="D221" s="8" t="s">
        <v>1039</v>
      </c>
      <c r="E221" s="8">
        <v>1</v>
      </c>
      <c r="F221" s="8" t="s">
        <v>1022</v>
      </c>
      <c r="G221" s="8" t="s">
        <v>1353</v>
      </c>
      <c r="H221" s="8"/>
      <c r="I221" s="36" t="s">
        <v>1987</v>
      </c>
      <c r="J221" s="7" t="str">
        <f>VLOOKUP(A221,'[1]3G'!$D:$I,5,FALSE)</f>
        <v>SET SYS|SYSOBJECTID and LOGICRNCID</v>
      </c>
      <c r="K221" s="7" t="str">
        <f>VLOOKUP(A221,'[1]3G'!$D:$I,6,FALSE)</f>
        <v>RNC level</v>
      </c>
      <c r="L221" s="6" t="s">
        <v>2060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4.5">
      <c r="A222" s="8" t="s">
        <v>314</v>
      </c>
      <c r="B222" s="8" t="s">
        <v>761</v>
      </c>
      <c r="C222" s="8" t="s">
        <v>805</v>
      </c>
      <c r="D222" s="8" t="s">
        <v>937</v>
      </c>
      <c r="E222" s="8">
        <v>1</v>
      </c>
      <c r="F222" s="8" t="s">
        <v>1010</v>
      </c>
      <c r="G222" s="8" t="s">
        <v>1085</v>
      </c>
      <c r="H222" s="8"/>
      <c r="I222" s="36" t="s">
        <v>1988</v>
      </c>
      <c r="J222" s="7" t="str">
        <f>VLOOKUP(A222,'[1]3G'!$D:$I,5,FALSE)</f>
        <v>SET SYS|SYSOBJECTID and LOGICRNCID</v>
      </c>
      <c r="K222" s="7" t="str">
        <f>VLOOKUP(A222,'[1]3G'!$D:$I,6,FALSE)</f>
        <v>RNC level</v>
      </c>
      <c r="L222" s="6" t="s">
        <v>2060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4.5">
      <c r="A223" s="8" t="s">
        <v>314</v>
      </c>
      <c r="B223" s="8" t="s">
        <v>761</v>
      </c>
      <c r="C223" s="8" t="s">
        <v>805</v>
      </c>
      <c r="D223" s="8" t="s">
        <v>936</v>
      </c>
      <c r="E223" s="8">
        <v>1</v>
      </c>
      <c r="F223" s="8" t="s">
        <v>1010</v>
      </c>
      <c r="G223" s="8" t="s">
        <v>1085</v>
      </c>
      <c r="H223" s="8"/>
      <c r="I223" s="36" t="s">
        <v>1989</v>
      </c>
      <c r="J223" s="7" t="str">
        <f>VLOOKUP(A223,'[1]3G'!$D:$I,5,FALSE)</f>
        <v>SET SYS|SYSOBJECTID and LOGICRNCID</v>
      </c>
      <c r="K223" s="7" t="str">
        <f>VLOOKUP(A223,'[1]3G'!$D:$I,6,FALSE)</f>
        <v>RNC level</v>
      </c>
      <c r="L223" s="6" t="s">
        <v>2060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4.5">
      <c r="A224" s="8" t="s">
        <v>314</v>
      </c>
      <c r="B224" s="8" t="s">
        <v>761</v>
      </c>
      <c r="C224" s="8" t="s">
        <v>805</v>
      </c>
      <c r="D224" s="8" t="s">
        <v>911</v>
      </c>
      <c r="E224" s="8">
        <v>1</v>
      </c>
      <c r="F224" s="8" t="s">
        <v>1010</v>
      </c>
      <c r="G224" s="8" t="s">
        <v>1085</v>
      </c>
      <c r="H224" s="8"/>
      <c r="I224" s="36" t="s">
        <v>1965</v>
      </c>
      <c r="J224" s="7" t="str">
        <f>VLOOKUP(A224,'[1]3G'!$D:$I,5,FALSE)</f>
        <v>SET SYS|SYSOBJECTID and LOGICRNCID</v>
      </c>
      <c r="K224" s="7" t="str">
        <f>VLOOKUP(A224,'[1]3G'!$D:$I,6,FALSE)</f>
        <v>RNC level</v>
      </c>
      <c r="L224" s="6" t="s">
        <v>2060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4.5">
      <c r="A225" s="8" t="s">
        <v>314</v>
      </c>
      <c r="B225" s="8" t="s">
        <v>764</v>
      </c>
      <c r="C225" s="8" t="s">
        <v>829</v>
      </c>
      <c r="D225" s="8" t="s">
        <v>947</v>
      </c>
      <c r="E225" s="8">
        <v>1</v>
      </c>
      <c r="F225" s="8" t="s">
        <v>1022</v>
      </c>
      <c r="G225" s="8" t="s">
        <v>1354</v>
      </c>
      <c r="H225" s="8"/>
      <c r="I225" s="36" t="s">
        <v>1688</v>
      </c>
      <c r="J225" s="7" t="str">
        <f>VLOOKUP(A225,'[1]3G'!$D:$I,5,FALSE)</f>
        <v>SET SYS|SYSOBJECTID and LOGICRNCID</v>
      </c>
      <c r="K225" s="7" t="str">
        <f>VLOOKUP(A225,'[1]3G'!$D:$I,6,FALSE)</f>
        <v>RNC level</v>
      </c>
      <c r="L225" s="6" t="s">
        <v>2060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4.5">
      <c r="A226" s="8" t="s">
        <v>314</v>
      </c>
      <c r="B226" s="8" t="s">
        <v>761</v>
      </c>
      <c r="C226" s="8" t="s">
        <v>826</v>
      </c>
      <c r="D226" s="8" t="s">
        <v>1040</v>
      </c>
      <c r="E226" s="8">
        <v>1</v>
      </c>
      <c r="F226" s="8" t="s">
        <v>1022</v>
      </c>
      <c r="G226" s="8" t="s">
        <v>1351</v>
      </c>
      <c r="H226" s="8"/>
      <c r="I226" s="36" t="s">
        <v>1990</v>
      </c>
      <c r="J226" s="7" t="str">
        <f>VLOOKUP(A226,'[1]3G'!$D:$I,5,FALSE)</f>
        <v>SET SYS|SYSOBJECTID and LOGICRNCID</v>
      </c>
      <c r="K226" s="7" t="str">
        <f>VLOOKUP(A226,'[1]3G'!$D:$I,6,FALSE)</f>
        <v>RNC level</v>
      </c>
      <c r="L226" s="6" t="s">
        <v>2060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4.5">
      <c r="A227" s="8" t="s">
        <v>315</v>
      </c>
      <c r="B227" s="8" t="s">
        <v>770</v>
      </c>
      <c r="C227" s="8" t="s">
        <v>805</v>
      </c>
      <c r="D227" s="8" t="s">
        <v>948</v>
      </c>
      <c r="E227" s="8">
        <v>1</v>
      </c>
      <c r="F227" s="8" t="s">
        <v>1010</v>
      </c>
      <c r="G227" s="8" t="s">
        <v>1085</v>
      </c>
      <c r="H227" s="8"/>
      <c r="I227" s="36" t="s">
        <v>1991</v>
      </c>
      <c r="J227" s="7" t="str">
        <f>VLOOKUP(A227,'[1]3G'!$D:$I,5,FALSE)</f>
        <v>SET SYS|SYSOBJECTID</v>
      </c>
      <c r="K227" s="7" t="str">
        <f>VLOOKUP(A227,'[1]3G'!$D:$I,6,FALSE)</f>
        <v>RNC level</v>
      </c>
      <c r="L227" s="6" t="s">
        <v>2060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4.5">
      <c r="A228" s="8" t="s">
        <v>315</v>
      </c>
      <c r="B228" s="8" t="s">
        <v>316</v>
      </c>
      <c r="C228" s="8" t="s">
        <v>20</v>
      </c>
      <c r="D228" s="8"/>
      <c r="E228" s="8"/>
      <c r="F228" s="8" t="s">
        <v>1024</v>
      </c>
      <c r="G228" s="8" t="s">
        <v>1356</v>
      </c>
      <c r="H228" s="8"/>
      <c r="I228" s="8"/>
      <c r="J228" s="7" t="str">
        <f>VLOOKUP(A228,'[1]3G'!$D:$I,5,FALSE)</f>
        <v>SET SYS|SYSOBJECTID</v>
      </c>
      <c r="K228" s="7" t="str">
        <f>VLOOKUP(A228,'[1]3G'!$D:$I,6,FALSE)</f>
        <v>RNC level</v>
      </c>
      <c r="L228" s="6" t="s">
        <v>2060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4.5">
      <c r="A229" s="8" t="s">
        <v>315</v>
      </c>
      <c r="B229" s="8" t="s">
        <v>317</v>
      </c>
      <c r="C229" s="8">
        <v>5</v>
      </c>
      <c r="D229" s="8"/>
      <c r="E229" s="8"/>
      <c r="F229" s="8" t="s">
        <v>1024</v>
      </c>
      <c r="G229" s="8" t="s">
        <v>1357</v>
      </c>
      <c r="H229" s="8"/>
      <c r="I229" s="8"/>
      <c r="J229" s="7" t="str">
        <f>VLOOKUP(A229,'[1]3G'!$D:$I,5,FALSE)</f>
        <v>SET SYS|SYSOBJECTID</v>
      </c>
      <c r="K229" s="7" t="str">
        <f>VLOOKUP(A229,'[1]3G'!$D:$I,6,FALSE)</f>
        <v>RNC level</v>
      </c>
      <c r="L229" s="6" t="s">
        <v>2060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4.5">
      <c r="A230" s="8" t="s">
        <v>318</v>
      </c>
      <c r="B230" s="8" t="s">
        <v>321</v>
      </c>
      <c r="C230" s="8">
        <v>6</v>
      </c>
      <c r="D230" s="8"/>
      <c r="E230" s="8"/>
      <c r="F230" s="8" t="s">
        <v>1024</v>
      </c>
      <c r="G230" s="8" t="s">
        <v>1360</v>
      </c>
      <c r="H230" s="8"/>
      <c r="I230" s="8"/>
      <c r="J230" s="7" t="str">
        <f>VLOOKUP(A230,'[1]3G'!$D:$I,5,FALSE)</f>
        <v>SET SYS|SYSOBJECTID and LOGICRNCID</v>
      </c>
      <c r="K230" s="7" t="str">
        <f>VLOOKUP(A230,'[1]3G'!$D:$I,6,FALSE)</f>
        <v>RNC level</v>
      </c>
      <c r="L230" s="6" t="s">
        <v>2060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4.5">
      <c r="A231" s="8" t="s">
        <v>318</v>
      </c>
      <c r="B231" s="8" t="s">
        <v>319</v>
      </c>
      <c r="C231" s="8">
        <v>7</v>
      </c>
      <c r="D231" s="8"/>
      <c r="E231" s="8"/>
      <c r="F231" s="8" t="s">
        <v>1024</v>
      </c>
      <c r="G231" s="8" t="s">
        <v>1358</v>
      </c>
      <c r="H231" s="8"/>
      <c r="I231" s="8"/>
      <c r="J231" s="7" t="str">
        <f>VLOOKUP(A231,'[1]3G'!$D:$I,5,FALSE)</f>
        <v>SET SYS|SYSOBJECTID and LOGICRNCID</v>
      </c>
      <c r="K231" s="7" t="str">
        <f>VLOOKUP(A231,'[1]3G'!$D:$I,6,FALSE)</f>
        <v>RNC level</v>
      </c>
      <c r="L231" s="6" t="s">
        <v>2060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4.5">
      <c r="A232" s="8" t="s">
        <v>318</v>
      </c>
      <c r="B232" s="8" t="s">
        <v>322</v>
      </c>
      <c r="C232" s="8">
        <v>6</v>
      </c>
      <c r="D232" s="8"/>
      <c r="E232" s="8"/>
      <c r="F232" s="8" t="s">
        <v>1024</v>
      </c>
      <c r="G232" s="8" t="s">
        <v>1361</v>
      </c>
      <c r="H232" s="8"/>
      <c r="I232" s="8"/>
      <c r="J232" s="7" t="str">
        <f>VLOOKUP(A232,'[1]3G'!$D:$I,5,FALSE)</f>
        <v>SET SYS|SYSOBJECTID and LOGICRNCID</v>
      </c>
      <c r="K232" s="7" t="str">
        <f>VLOOKUP(A232,'[1]3G'!$D:$I,6,FALSE)</f>
        <v>RNC level</v>
      </c>
      <c r="L232" s="6" t="s">
        <v>2060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4.5">
      <c r="A233" s="8" t="s">
        <v>318</v>
      </c>
      <c r="B233" s="8" t="s">
        <v>320</v>
      </c>
      <c r="C233" s="8">
        <v>7</v>
      </c>
      <c r="D233" s="8"/>
      <c r="E233" s="8"/>
      <c r="F233" s="8" t="s">
        <v>1024</v>
      </c>
      <c r="G233" s="8" t="s">
        <v>1359</v>
      </c>
      <c r="H233" s="8"/>
      <c r="I233" s="8"/>
      <c r="J233" s="7" t="str">
        <f>VLOOKUP(A233,'[1]3G'!$D:$I,5,FALSE)</f>
        <v>SET SYS|SYSOBJECTID and LOGICRNCID</v>
      </c>
      <c r="K233" s="7" t="str">
        <f>VLOOKUP(A233,'[1]3G'!$D:$I,6,FALSE)</f>
        <v>RNC level</v>
      </c>
      <c r="L233" s="6" t="s">
        <v>2060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4.5">
      <c r="A234" s="8" t="s">
        <v>323</v>
      </c>
      <c r="B234" s="8" t="s">
        <v>324</v>
      </c>
      <c r="C234" s="8" t="s">
        <v>325</v>
      </c>
      <c r="D234" s="8"/>
      <c r="E234" s="8"/>
      <c r="F234" s="8" t="s">
        <v>1024</v>
      </c>
      <c r="G234" s="8" t="s">
        <v>1362</v>
      </c>
      <c r="H234" s="8"/>
      <c r="I234" s="8"/>
      <c r="J234" s="7" t="str">
        <f>VLOOKUP(A234,'[1]3G'!$D:$I,5,FALSE)</f>
        <v>SET SYS|SYSOBJECTID and LOGICRNCID</v>
      </c>
      <c r="K234" s="7" t="str">
        <f>VLOOKUP(A234,'[1]3G'!$D:$I,6,FALSE)</f>
        <v>RNC level</v>
      </c>
      <c r="L234" s="6" t="s">
        <v>2060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4.5">
      <c r="A235" s="8" t="s">
        <v>323</v>
      </c>
      <c r="B235" s="8" t="s">
        <v>326</v>
      </c>
      <c r="C235" s="8">
        <v>7</v>
      </c>
      <c r="D235" s="8"/>
      <c r="E235" s="8"/>
      <c r="F235" s="8" t="s">
        <v>1024</v>
      </c>
      <c r="G235" s="8" t="s">
        <v>1363</v>
      </c>
      <c r="H235" s="8"/>
      <c r="I235" s="8"/>
      <c r="J235" s="7" t="str">
        <f>VLOOKUP(A235,'[1]3G'!$D:$I,5,FALSE)</f>
        <v>SET SYS|SYSOBJECTID and LOGICRNCID</v>
      </c>
      <c r="K235" s="7" t="str">
        <f>VLOOKUP(A235,'[1]3G'!$D:$I,6,FALSE)</f>
        <v>RNC level</v>
      </c>
      <c r="L235" s="6" t="s">
        <v>2060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4.5">
      <c r="A236" s="8" t="s">
        <v>323</v>
      </c>
      <c r="B236" s="8" t="s">
        <v>327</v>
      </c>
      <c r="C236" s="8" t="s">
        <v>328</v>
      </c>
      <c r="D236" s="8"/>
      <c r="E236" s="8"/>
      <c r="F236" s="8" t="s">
        <v>1024</v>
      </c>
      <c r="G236" s="8" t="s">
        <v>1364</v>
      </c>
      <c r="H236" s="8"/>
      <c r="I236" s="8"/>
      <c r="J236" s="7" t="str">
        <f>VLOOKUP(A236,'[1]3G'!$D:$I,5,FALSE)</f>
        <v>SET SYS|SYSOBJECTID and LOGICRNCID</v>
      </c>
      <c r="K236" s="7" t="str">
        <f>VLOOKUP(A236,'[1]3G'!$D:$I,6,FALSE)</f>
        <v>RNC level</v>
      </c>
      <c r="L236" s="6" t="s">
        <v>2060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4.5">
      <c r="A237" s="8" t="s">
        <v>323</v>
      </c>
      <c r="B237" s="8" t="s">
        <v>766</v>
      </c>
      <c r="C237" s="8" t="s">
        <v>833</v>
      </c>
      <c r="D237" s="8" t="s">
        <v>950</v>
      </c>
      <c r="E237" s="8">
        <v>1</v>
      </c>
      <c r="F237" s="8" t="s">
        <v>1022</v>
      </c>
      <c r="G237" s="8" t="s">
        <v>1388</v>
      </c>
      <c r="H237" s="8"/>
      <c r="I237" s="36" t="s">
        <v>1691</v>
      </c>
      <c r="J237" s="7" t="str">
        <f>VLOOKUP(A237,'[1]3G'!$D:$I,5,FALSE)</f>
        <v>SET SYS|SYSOBJECTID and LOGICRNCID</v>
      </c>
      <c r="K237" s="7" t="str">
        <f>VLOOKUP(A237,'[1]3G'!$D:$I,6,FALSE)</f>
        <v>RNC level</v>
      </c>
      <c r="L237" s="6" t="s">
        <v>2060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4.5">
      <c r="A238" s="8" t="s">
        <v>323</v>
      </c>
      <c r="B238" s="8" t="s">
        <v>1576</v>
      </c>
      <c r="C238" s="8" t="s">
        <v>805</v>
      </c>
      <c r="D238" s="8" t="s">
        <v>949</v>
      </c>
      <c r="E238" s="8">
        <v>1</v>
      </c>
      <c r="F238" s="8" t="s">
        <v>1010</v>
      </c>
      <c r="G238" s="8" t="s">
        <v>1085</v>
      </c>
      <c r="H238" s="8"/>
      <c r="I238" s="36" t="s">
        <v>1992</v>
      </c>
      <c r="J238" s="7" t="str">
        <f>VLOOKUP(A238,'[1]3G'!$D:$I,5,FALSE)</f>
        <v>SET SYS|SYSOBJECTID and LOGICRNCID</v>
      </c>
      <c r="K238" s="7" t="str">
        <f>VLOOKUP(A238,'[1]3G'!$D:$I,6,FALSE)</f>
        <v>RNC level</v>
      </c>
      <c r="L238" s="6" t="s">
        <v>2060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4.5">
      <c r="A239" s="8" t="s">
        <v>323</v>
      </c>
      <c r="B239" s="8" t="s">
        <v>329</v>
      </c>
      <c r="C239" s="8" t="s">
        <v>330</v>
      </c>
      <c r="D239" s="8"/>
      <c r="E239" s="8"/>
      <c r="F239" s="8" t="s">
        <v>1024</v>
      </c>
      <c r="G239" s="8" t="s">
        <v>1365</v>
      </c>
      <c r="H239" s="8"/>
      <c r="I239" s="8"/>
      <c r="J239" s="7" t="str">
        <f>VLOOKUP(A239,'[1]3G'!$D:$I,5,FALSE)</f>
        <v>SET SYS|SYSOBJECTID and LOGICRNCID</v>
      </c>
      <c r="K239" s="7" t="str">
        <f>VLOOKUP(A239,'[1]3G'!$D:$I,6,FALSE)</f>
        <v>RNC level</v>
      </c>
      <c r="L239" s="6" t="s">
        <v>2060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4.5">
      <c r="A240" s="8" t="s">
        <v>363</v>
      </c>
      <c r="B240" s="8" t="s">
        <v>364</v>
      </c>
      <c r="C240" s="8" t="s">
        <v>365</v>
      </c>
      <c r="D240" s="8"/>
      <c r="E240" s="8"/>
      <c r="F240" s="8" t="s">
        <v>1024</v>
      </c>
      <c r="G240" s="8" t="s">
        <v>1389</v>
      </c>
      <c r="H240" s="8"/>
      <c r="I240" s="8"/>
      <c r="J240" s="7" t="str">
        <f>VLOOKUP(A240,'[1]3G'!$D:$I,5,FALSE)</f>
        <v>SET SYS|SYSOBJECTID and LOGICRNCID</v>
      </c>
      <c r="K240" s="7" t="str">
        <f>VLOOKUP(A240,'[1]3G'!$D:$I,6,FALSE)</f>
        <v>RNC level</v>
      </c>
      <c r="L240" s="6" t="s">
        <v>2060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4.5">
      <c r="A241" s="8" t="s">
        <v>372</v>
      </c>
      <c r="B241" s="8" t="s">
        <v>375</v>
      </c>
      <c r="C241" s="8">
        <v>5</v>
      </c>
      <c r="D241" s="8"/>
      <c r="E241" s="8"/>
      <c r="F241" s="8" t="s">
        <v>1024</v>
      </c>
      <c r="G241" s="8" t="s">
        <v>1085</v>
      </c>
      <c r="H241" s="8"/>
      <c r="I241" s="8"/>
      <c r="J241" s="7" t="str">
        <f>VLOOKUP(A241,'[1]3G'!$D:$I,5,FALSE)</f>
        <v>SET SYS|SYSOBJECTID and LOGICRNCID</v>
      </c>
      <c r="K241" s="7" t="str">
        <f>VLOOKUP(A241,'[1]3G'!$D:$I,6,FALSE)</f>
        <v>RNC level</v>
      </c>
      <c r="L241" s="6" t="s">
        <v>2060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4.5">
      <c r="A242" s="38" t="s">
        <v>377</v>
      </c>
      <c r="B242" s="39" t="s">
        <v>378</v>
      </c>
      <c r="C242" s="39">
        <v>11</v>
      </c>
      <c r="D242" s="39"/>
      <c r="E242" s="39"/>
      <c r="F242" s="37" t="s">
        <v>1008</v>
      </c>
      <c r="G242" s="40" t="s">
        <v>1400</v>
      </c>
      <c r="H242" s="40"/>
      <c r="I242" s="8"/>
      <c r="J242" s="7" t="str">
        <f>VLOOKUP(A242,'[1]3G'!$D:$I,5,FALSE)</f>
        <v>SET SYS|SYSOBJECTID and SET SYS|SYSOBJECTID and IOPTIFUNCTIONID=11</v>
      </c>
      <c r="K242" s="7" t="str">
        <f>VLOOKUP(A242,'[1]3G'!$D:$I,6,FALSE)</f>
        <v>RNC level</v>
      </c>
      <c r="L242" s="6" t="s">
        <v>2060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4.5">
      <c r="A243" s="38" t="s">
        <v>377</v>
      </c>
      <c r="B243" s="39" t="s">
        <v>1595</v>
      </c>
      <c r="C243" s="39" t="s">
        <v>1596</v>
      </c>
      <c r="D243" s="39"/>
      <c r="E243" s="39"/>
      <c r="F243" s="37" t="s">
        <v>1008</v>
      </c>
      <c r="G243" s="40" t="s">
        <v>1597</v>
      </c>
      <c r="H243" s="40"/>
      <c r="I243" s="8"/>
      <c r="J243" s="7" t="str">
        <f>VLOOKUP(A243,'[1]3G'!$D:$I,5,FALSE)</f>
        <v>SET SYS|SYSOBJECTID and SET SYS|SYSOBJECTID and IOPTIFUNCTIONID=11</v>
      </c>
      <c r="K243" s="7" t="str">
        <f>VLOOKUP(A243,'[1]3G'!$D:$I,6,FALSE)</f>
        <v>RNC level</v>
      </c>
      <c r="L243" s="6" t="s">
        <v>2060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4.5">
      <c r="A244" s="8" t="s">
        <v>379</v>
      </c>
      <c r="B244" s="8" t="s">
        <v>767</v>
      </c>
      <c r="C244" s="8" t="s">
        <v>805</v>
      </c>
      <c r="D244" s="8" t="s">
        <v>951</v>
      </c>
      <c r="E244" s="8">
        <v>1</v>
      </c>
      <c r="F244" s="8" t="s">
        <v>1010</v>
      </c>
      <c r="G244" s="8" t="s">
        <v>1085</v>
      </c>
      <c r="H244" s="8"/>
      <c r="I244" s="36" t="s">
        <v>1993</v>
      </c>
      <c r="J244" s="7" t="str">
        <f>VLOOKUP(A244,'[1]3G'!$D:$I,5,FALSE)</f>
        <v>SET SYS|SYSOBJECTID and LOGICRNCID</v>
      </c>
      <c r="K244" s="7" t="str">
        <f>VLOOKUP(A244,'[1]3G'!$D:$I,6,FALSE)</f>
        <v>RNC level</v>
      </c>
      <c r="L244" s="6" t="s">
        <v>2060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4.5">
      <c r="A245" s="8" t="s">
        <v>380</v>
      </c>
      <c r="B245" s="8" t="s">
        <v>759</v>
      </c>
      <c r="C245" s="8" t="s">
        <v>805</v>
      </c>
      <c r="D245" s="8" t="s">
        <v>953</v>
      </c>
      <c r="E245" s="8">
        <v>1</v>
      </c>
      <c r="F245" s="8" t="s">
        <v>1010</v>
      </c>
      <c r="G245" s="8" t="s">
        <v>1085</v>
      </c>
      <c r="H245" s="8"/>
      <c r="I245" s="36" t="s">
        <v>1994</v>
      </c>
      <c r="J245" s="7" t="str">
        <f>VLOOKUP(A245,'[1]3G'!$D:$I,5,FALSE)</f>
        <v>SET SYS|SYSOBJECTID and LOGICRNCID</v>
      </c>
      <c r="K245" s="7" t="str">
        <f>VLOOKUP(A245,'[1]3G'!$D:$I,6,FALSE)</f>
        <v>RNC level</v>
      </c>
      <c r="L245" s="6" t="s">
        <v>2060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4.5">
      <c r="A246" s="8" t="s">
        <v>380</v>
      </c>
      <c r="B246" s="8" t="s">
        <v>759</v>
      </c>
      <c r="C246" s="8" t="s">
        <v>805</v>
      </c>
      <c r="D246" s="8" t="s">
        <v>952</v>
      </c>
      <c r="E246" s="8">
        <v>1</v>
      </c>
      <c r="F246" s="8" t="s">
        <v>1010</v>
      </c>
      <c r="G246" s="8" t="s">
        <v>1085</v>
      </c>
      <c r="H246" s="8"/>
      <c r="I246" s="36" t="s">
        <v>1995</v>
      </c>
      <c r="J246" s="7" t="str">
        <f>VLOOKUP(A246,'[1]3G'!$D:$I,5,FALSE)</f>
        <v>SET SYS|SYSOBJECTID and LOGICRNCID</v>
      </c>
      <c r="K246" s="7" t="str">
        <f>VLOOKUP(A246,'[1]3G'!$D:$I,6,FALSE)</f>
        <v>RNC level</v>
      </c>
      <c r="L246" s="6" t="s">
        <v>2060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4.5">
      <c r="A247" s="8" t="s">
        <v>380</v>
      </c>
      <c r="B247" s="8" t="s">
        <v>759</v>
      </c>
      <c r="C247" s="8" t="s">
        <v>20</v>
      </c>
      <c r="D247" s="8"/>
      <c r="E247" s="8"/>
      <c r="F247" s="8" t="s">
        <v>1024</v>
      </c>
      <c r="G247" s="8" t="s">
        <v>1085</v>
      </c>
      <c r="H247" s="8"/>
      <c r="I247" s="8"/>
      <c r="J247" s="7" t="str">
        <f>VLOOKUP(A247,'[1]3G'!$D:$I,5,FALSE)</f>
        <v>SET SYS|SYSOBJECTID and LOGICRNCID</v>
      </c>
      <c r="K247" s="7" t="str">
        <f>VLOOKUP(A247,'[1]3G'!$D:$I,6,FALSE)</f>
        <v>RNC level</v>
      </c>
      <c r="L247" s="6" t="s">
        <v>2060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4.5">
      <c r="A248" s="8" t="s">
        <v>381</v>
      </c>
      <c r="B248" s="8" t="s">
        <v>384</v>
      </c>
      <c r="C248" s="8" t="s">
        <v>383</v>
      </c>
      <c r="D248" s="8"/>
      <c r="E248" s="8"/>
      <c r="F248" s="8" t="s">
        <v>1024</v>
      </c>
      <c r="G248" s="8" t="s">
        <v>1404</v>
      </c>
      <c r="H248" s="8"/>
      <c r="I248" s="8"/>
      <c r="J248" s="7" t="str">
        <f>VLOOKUP(A248,'[1]3G'!$D:$I,5,FALSE)</f>
        <v>SET SYS|SYSOBJECTID and LOGICRNCID</v>
      </c>
      <c r="K248" s="7" t="str">
        <f>VLOOKUP(A248,'[1]3G'!$D:$I,6,FALSE)</f>
        <v>RNC level</v>
      </c>
      <c r="L248" s="6" t="s">
        <v>2060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4.5">
      <c r="A249" s="8" t="s">
        <v>381</v>
      </c>
      <c r="B249" s="8" t="s">
        <v>382</v>
      </c>
      <c r="C249" s="8" t="s">
        <v>383</v>
      </c>
      <c r="D249" s="8"/>
      <c r="E249" s="8"/>
      <c r="F249" s="8" t="s">
        <v>1024</v>
      </c>
      <c r="G249" s="8" t="s">
        <v>1403</v>
      </c>
      <c r="H249" s="8"/>
      <c r="I249" s="8"/>
      <c r="J249" s="7" t="str">
        <f>VLOOKUP(A249,'[1]3G'!$D:$I,5,FALSE)</f>
        <v>SET SYS|SYSOBJECTID and LOGICRNCID</v>
      </c>
      <c r="K249" s="7" t="str">
        <f>VLOOKUP(A249,'[1]3G'!$D:$I,6,FALSE)</f>
        <v>RNC level</v>
      </c>
      <c r="L249" s="6" t="s">
        <v>2060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4.5">
      <c r="A250" s="8" t="s">
        <v>381</v>
      </c>
      <c r="B250" s="8" t="s">
        <v>1015</v>
      </c>
      <c r="C250" s="8" t="s">
        <v>1006</v>
      </c>
      <c r="D250" s="8"/>
      <c r="E250" s="8"/>
      <c r="F250" s="8" t="s">
        <v>1024</v>
      </c>
      <c r="G250" s="8" t="s">
        <v>1085</v>
      </c>
      <c r="H250" s="8"/>
      <c r="I250" s="8"/>
      <c r="J250" s="7" t="str">
        <f>VLOOKUP(A250,'[1]3G'!$D:$I,5,FALSE)</f>
        <v>SET SYS|SYSOBJECTID and LOGICRNCID</v>
      </c>
      <c r="K250" s="7" t="str">
        <f>VLOOKUP(A250,'[1]3G'!$D:$I,6,FALSE)</f>
        <v>RNC level</v>
      </c>
      <c r="L250" s="6" t="s">
        <v>2060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4.5">
      <c r="A251" s="8" t="s">
        <v>381</v>
      </c>
      <c r="B251" s="8" t="s">
        <v>1014</v>
      </c>
      <c r="C251" s="8" t="s">
        <v>1006</v>
      </c>
      <c r="D251" s="8"/>
      <c r="E251" s="8"/>
      <c r="F251" s="8" t="s">
        <v>1024</v>
      </c>
      <c r="G251" s="8" t="s">
        <v>1085</v>
      </c>
      <c r="H251" s="8"/>
      <c r="I251" s="8"/>
      <c r="J251" s="7" t="str">
        <f>VLOOKUP(A251,'[1]3G'!$D:$I,5,FALSE)</f>
        <v>SET SYS|SYSOBJECTID and LOGICRNCID</v>
      </c>
      <c r="K251" s="7" t="str">
        <f>VLOOKUP(A251,'[1]3G'!$D:$I,6,FALSE)</f>
        <v>RNC level</v>
      </c>
      <c r="L251" s="6" t="s">
        <v>2060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4.5">
      <c r="A252" s="8" t="s">
        <v>385</v>
      </c>
      <c r="B252" s="8" t="s">
        <v>390</v>
      </c>
      <c r="C252" s="8">
        <v>20</v>
      </c>
      <c r="D252" s="8"/>
      <c r="E252" s="8"/>
      <c r="F252" s="8" t="s">
        <v>1024</v>
      </c>
      <c r="G252" s="8" t="s">
        <v>1409</v>
      </c>
      <c r="H252" s="8"/>
      <c r="I252" s="8"/>
      <c r="J252" s="7" t="str">
        <f>VLOOKUP(A252,'[1]3G'!$D:$I,5,FALSE)</f>
        <v>SET SYS|SYSOBJECTID and LOGICRNCID</v>
      </c>
      <c r="K252" s="7" t="str">
        <f>VLOOKUP(A252,'[1]3G'!$D:$I,6,FALSE)</f>
        <v>RNC level</v>
      </c>
      <c r="L252" s="6" t="s">
        <v>2060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4.5">
      <c r="A253" s="8" t="s">
        <v>385</v>
      </c>
      <c r="B253" s="8" t="s">
        <v>389</v>
      </c>
      <c r="C253" s="8">
        <v>20</v>
      </c>
      <c r="D253" s="8"/>
      <c r="E253" s="8"/>
      <c r="F253" s="8" t="s">
        <v>1024</v>
      </c>
      <c r="G253" s="8" t="s">
        <v>1408</v>
      </c>
      <c r="H253" s="8"/>
      <c r="I253" s="8"/>
      <c r="J253" s="7" t="str">
        <f>VLOOKUP(A253,'[1]3G'!$D:$I,5,FALSE)</f>
        <v>SET SYS|SYSOBJECTID and LOGICRNCID</v>
      </c>
      <c r="K253" s="7" t="str">
        <f>VLOOKUP(A253,'[1]3G'!$D:$I,6,FALSE)</f>
        <v>RNC level</v>
      </c>
      <c r="L253" s="6" t="s">
        <v>2060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4.5">
      <c r="A254" s="8" t="s">
        <v>385</v>
      </c>
      <c r="B254" s="8" t="s">
        <v>392</v>
      </c>
      <c r="C254" s="8">
        <v>3</v>
      </c>
      <c r="D254" s="8"/>
      <c r="E254" s="8"/>
      <c r="F254" s="8" t="s">
        <v>1024</v>
      </c>
      <c r="G254" s="8" t="s">
        <v>1411</v>
      </c>
      <c r="H254" s="8"/>
      <c r="I254" s="8"/>
      <c r="J254" s="7" t="str">
        <f>VLOOKUP(A254,'[1]3G'!$D:$I,5,FALSE)</f>
        <v>SET SYS|SYSOBJECTID and LOGICRNCID</v>
      </c>
      <c r="K254" s="7" t="str">
        <f>VLOOKUP(A254,'[1]3G'!$D:$I,6,FALSE)</f>
        <v>RNC level</v>
      </c>
      <c r="L254" s="6" t="s">
        <v>2060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4.5">
      <c r="A255" s="8" t="s">
        <v>385</v>
      </c>
      <c r="B255" s="8" t="s">
        <v>391</v>
      </c>
      <c r="C255" s="8">
        <v>5</v>
      </c>
      <c r="D255" s="8"/>
      <c r="E255" s="8"/>
      <c r="F255" s="8" t="s">
        <v>1024</v>
      </c>
      <c r="G255" s="8" t="s">
        <v>1410</v>
      </c>
      <c r="H255" s="8"/>
      <c r="I255" s="8"/>
      <c r="J255" s="7" t="str">
        <f>VLOOKUP(A255,'[1]3G'!$D:$I,5,FALSE)</f>
        <v>SET SYS|SYSOBJECTID and LOGICRNCID</v>
      </c>
      <c r="K255" s="7" t="str">
        <f>VLOOKUP(A255,'[1]3G'!$D:$I,6,FALSE)</f>
        <v>RNC level</v>
      </c>
      <c r="L255" s="6" t="s">
        <v>2060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4.5">
      <c r="A256" s="8" t="s">
        <v>385</v>
      </c>
      <c r="B256" s="8" t="s">
        <v>388</v>
      </c>
      <c r="C256" s="8">
        <v>20</v>
      </c>
      <c r="D256" s="8"/>
      <c r="E256" s="8"/>
      <c r="F256" s="8" t="s">
        <v>1024</v>
      </c>
      <c r="G256" s="8" t="s">
        <v>1407</v>
      </c>
      <c r="H256" s="8"/>
      <c r="I256" s="8"/>
      <c r="J256" s="7" t="str">
        <f>VLOOKUP(A256,'[1]3G'!$D:$I,5,FALSE)</f>
        <v>SET SYS|SYSOBJECTID and LOGICRNCID</v>
      </c>
      <c r="K256" s="7" t="str">
        <f>VLOOKUP(A256,'[1]3G'!$D:$I,6,FALSE)</f>
        <v>RNC level</v>
      </c>
      <c r="L256" s="6" t="s">
        <v>2060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4.5">
      <c r="A257" s="8" t="s">
        <v>385</v>
      </c>
      <c r="B257" s="8" t="s">
        <v>386</v>
      </c>
      <c r="C257" s="8">
        <v>1800</v>
      </c>
      <c r="D257" s="8"/>
      <c r="E257" s="8"/>
      <c r="F257" s="8" t="s">
        <v>1024</v>
      </c>
      <c r="G257" s="8" t="s">
        <v>1405</v>
      </c>
      <c r="H257" s="8"/>
      <c r="I257" s="8"/>
      <c r="J257" s="7" t="str">
        <f>VLOOKUP(A257,'[1]3G'!$D:$I,5,FALSE)</f>
        <v>SET SYS|SYSOBJECTID and LOGICRNCID</v>
      </c>
      <c r="K257" s="7" t="str">
        <f>VLOOKUP(A257,'[1]3G'!$D:$I,6,FALSE)</f>
        <v>RNC level</v>
      </c>
      <c r="L257" s="6" t="s">
        <v>2060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4.5">
      <c r="A258" s="8" t="s">
        <v>385</v>
      </c>
      <c r="B258" s="8" t="s">
        <v>387</v>
      </c>
      <c r="C258" s="8">
        <v>20</v>
      </c>
      <c r="D258" s="8"/>
      <c r="E258" s="8"/>
      <c r="F258" s="8" t="s">
        <v>1024</v>
      </c>
      <c r="G258" s="8" t="s">
        <v>1406</v>
      </c>
      <c r="H258" s="8"/>
      <c r="I258" s="8"/>
      <c r="J258" s="7" t="str">
        <f>VLOOKUP(A258,'[1]3G'!$D:$I,5,FALSE)</f>
        <v>SET SYS|SYSOBJECTID and LOGICRNCID</v>
      </c>
      <c r="K258" s="7" t="str">
        <f>VLOOKUP(A258,'[1]3G'!$D:$I,6,FALSE)</f>
        <v>RNC level</v>
      </c>
      <c r="L258" s="6" t="s">
        <v>2060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4.5">
      <c r="A259" s="8" t="s">
        <v>393</v>
      </c>
      <c r="B259" s="8" t="s">
        <v>1579</v>
      </c>
      <c r="C259" s="8" t="s">
        <v>20</v>
      </c>
      <c r="D259" s="8"/>
      <c r="E259" s="8"/>
      <c r="F259" s="8" t="s">
        <v>1024</v>
      </c>
      <c r="G259" s="8" t="s">
        <v>1085</v>
      </c>
      <c r="H259" s="8"/>
      <c r="I259" s="8"/>
      <c r="J259" s="7" t="str">
        <f>VLOOKUP(A259,'[1]3G'!$D:$I,5,FALSE)</f>
        <v>SET SYS|SYSOBJECTID and LOGICRNCID</v>
      </c>
      <c r="K259" s="7" t="str">
        <f>VLOOKUP(A259,'[1]3G'!$D:$I,6,FALSE)</f>
        <v>RNC level</v>
      </c>
      <c r="L259" s="6" t="s">
        <v>2060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4.5">
      <c r="A260" s="8" t="s">
        <v>393</v>
      </c>
      <c r="B260" s="8" t="s">
        <v>1581</v>
      </c>
      <c r="C260" s="8" t="s">
        <v>20</v>
      </c>
      <c r="D260" s="8"/>
      <c r="E260" s="8"/>
      <c r="F260" s="8" t="s">
        <v>1024</v>
      </c>
      <c r="G260" s="8" t="s">
        <v>1085</v>
      </c>
      <c r="H260" s="8"/>
      <c r="I260" s="8"/>
      <c r="J260" s="7" t="str">
        <f>VLOOKUP(A260,'[1]3G'!$D:$I,5,FALSE)</f>
        <v>SET SYS|SYSOBJECTID and LOGICRNCID</v>
      </c>
      <c r="K260" s="7" t="str">
        <f>VLOOKUP(A260,'[1]3G'!$D:$I,6,FALSE)</f>
        <v>RNC level</v>
      </c>
      <c r="L260" s="6" t="s">
        <v>2060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4.5">
      <c r="A261" s="8" t="s">
        <v>393</v>
      </c>
      <c r="B261" s="8" t="s">
        <v>1041</v>
      </c>
      <c r="C261" s="8" t="s">
        <v>1042</v>
      </c>
      <c r="D261" s="8" t="s">
        <v>1043</v>
      </c>
      <c r="E261" s="8">
        <v>1</v>
      </c>
      <c r="F261" s="8" t="s">
        <v>1022</v>
      </c>
      <c r="G261" s="8" t="s">
        <v>1566</v>
      </c>
      <c r="H261" s="8"/>
      <c r="I261" s="36" t="s">
        <v>1996</v>
      </c>
      <c r="J261" s="7" t="str">
        <f>VLOOKUP(A261,'[1]3G'!$D:$I,5,FALSE)</f>
        <v>SET SYS|SYSOBJECTID and LOGICRNCID</v>
      </c>
      <c r="K261" s="7" t="str">
        <f>VLOOKUP(A261,'[1]3G'!$D:$I,6,FALSE)</f>
        <v>RNC level</v>
      </c>
      <c r="L261" s="6" t="s">
        <v>2060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4.5">
      <c r="A262" s="8" t="s">
        <v>393</v>
      </c>
      <c r="B262" s="8" t="s">
        <v>1041</v>
      </c>
      <c r="C262" s="8" t="s">
        <v>1042</v>
      </c>
      <c r="D262" s="8" t="s">
        <v>1044</v>
      </c>
      <c r="E262" s="8">
        <v>1</v>
      </c>
      <c r="F262" s="8" t="s">
        <v>1022</v>
      </c>
      <c r="G262" s="8" t="s">
        <v>1566</v>
      </c>
      <c r="H262" s="8"/>
      <c r="I262" s="36" t="s">
        <v>1997</v>
      </c>
      <c r="J262" s="7" t="str">
        <f>VLOOKUP(A262,'[1]3G'!$D:$I,5,FALSE)</f>
        <v>SET SYS|SYSOBJECTID and LOGICRNCID</v>
      </c>
      <c r="K262" s="7" t="str">
        <f>VLOOKUP(A262,'[1]3G'!$D:$I,6,FALSE)</f>
        <v>RNC level</v>
      </c>
      <c r="L262" s="6" t="s">
        <v>2060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4.5">
      <c r="A263" s="8" t="s">
        <v>393</v>
      </c>
      <c r="B263" s="8" t="s">
        <v>1041</v>
      </c>
      <c r="C263" s="8" t="s">
        <v>1042</v>
      </c>
      <c r="D263" s="8" t="s">
        <v>1045</v>
      </c>
      <c r="E263" s="8">
        <v>1</v>
      </c>
      <c r="F263" s="8" t="s">
        <v>1022</v>
      </c>
      <c r="G263" s="8" t="s">
        <v>1566</v>
      </c>
      <c r="H263" s="8"/>
      <c r="I263" s="36" t="s">
        <v>1998</v>
      </c>
      <c r="J263" s="7" t="str">
        <f>VLOOKUP(A263,'[1]3G'!$D:$I,5,FALSE)</f>
        <v>SET SYS|SYSOBJECTID and LOGICRNCID</v>
      </c>
      <c r="K263" s="7" t="str">
        <f>VLOOKUP(A263,'[1]3G'!$D:$I,6,FALSE)</f>
        <v>RNC level</v>
      </c>
      <c r="L263" s="6" t="s">
        <v>2060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4.5">
      <c r="A264" s="8" t="s">
        <v>393</v>
      </c>
      <c r="B264" s="8" t="s">
        <v>1041</v>
      </c>
      <c r="C264" s="8" t="s">
        <v>1042</v>
      </c>
      <c r="D264" s="8" t="s">
        <v>1046</v>
      </c>
      <c r="E264" s="8">
        <v>0</v>
      </c>
      <c r="F264" s="8" t="s">
        <v>1022</v>
      </c>
      <c r="G264" s="8" t="s">
        <v>1566</v>
      </c>
      <c r="H264" s="8"/>
      <c r="I264" s="36" t="s">
        <v>1999</v>
      </c>
      <c r="J264" s="7" t="str">
        <f>VLOOKUP(A264,'[1]3G'!$D:$I,5,FALSE)</f>
        <v>SET SYS|SYSOBJECTID and LOGICRNCID</v>
      </c>
      <c r="K264" s="7" t="str">
        <f>VLOOKUP(A264,'[1]3G'!$D:$I,6,FALSE)</f>
        <v>RNC level</v>
      </c>
      <c r="L264" s="6" t="s">
        <v>2060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4.5">
      <c r="A265" s="8" t="s">
        <v>393</v>
      </c>
      <c r="B265" s="8" t="s">
        <v>394</v>
      </c>
      <c r="C265" s="8" t="s">
        <v>20</v>
      </c>
      <c r="D265" s="8"/>
      <c r="E265" s="8"/>
      <c r="F265" s="8" t="s">
        <v>1024</v>
      </c>
      <c r="G265" s="8" t="s">
        <v>1412</v>
      </c>
      <c r="H265" s="8"/>
      <c r="I265" s="8"/>
      <c r="J265" s="7" t="str">
        <f>VLOOKUP(A265,'[1]3G'!$D:$I,5,FALSE)</f>
        <v>SET SYS|SYSOBJECTID and LOGICRNCID</v>
      </c>
      <c r="K265" s="7" t="str">
        <f>VLOOKUP(A265,'[1]3G'!$D:$I,6,FALSE)</f>
        <v>RNC level</v>
      </c>
      <c r="L265" s="6" t="s">
        <v>2060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4.5">
      <c r="A266" s="8" t="s">
        <v>395</v>
      </c>
      <c r="B266" s="8" t="s">
        <v>396</v>
      </c>
      <c r="C266" s="8" t="s">
        <v>397</v>
      </c>
      <c r="D266" s="8"/>
      <c r="E266" s="8"/>
      <c r="F266" s="8" t="s">
        <v>1024</v>
      </c>
      <c r="G266" s="8" t="s">
        <v>1413</v>
      </c>
      <c r="H266" s="8"/>
      <c r="I266" s="8"/>
      <c r="J266" s="7" t="str">
        <f>VLOOKUP(A266,'[1]3G'!$D:$I,5,FALSE)</f>
        <v>SET SYS|SYSOBJECTID and LOGICRNCID</v>
      </c>
      <c r="K266" s="7" t="str">
        <f>VLOOKUP(A266,'[1]3G'!$D:$I,6,FALSE)</f>
        <v>RNC level</v>
      </c>
      <c r="L266" s="6" t="s">
        <v>2060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4.5">
      <c r="A267" s="8" t="s">
        <v>395</v>
      </c>
      <c r="B267" s="8" t="s">
        <v>398</v>
      </c>
      <c r="C267" s="8">
        <v>400</v>
      </c>
      <c r="D267" s="8"/>
      <c r="E267" s="8"/>
      <c r="F267" s="8" t="s">
        <v>1024</v>
      </c>
      <c r="G267" s="8" t="s">
        <v>1414</v>
      </c>
      <c r="H267" s="8"/>
      <c r="I267" s="8"/>
      <c r="J267" s="7" t="str">
        <f>VLOOKUP(A267,'[1]3G'!$D:$I,5,FALSE)</f>
        <v>SET SYS|SYSOBJECTID and LOGICRNCID</v>
      </c>
      <c r="K267" s="7" t="str">
        <f>VLOOKUP(A267,'[1]3G'!$D:$I,6,FALSE)</f>
        <v>RNC level</v>
      </c>
      <c r="L267" s="6" t="s">
        <v>2060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4.5">
      <c r="A268" s="8" t="s">
        <v>395</v>
      </c>
      <c r="B268" s="8" t="s">
        <v>400</v>
      </c>
      <c r="C268" s="8">
        <v>60</v>
      </c>
      <c r="D268" s="8"/>
      <c r="E268" s="8"/>
      <c r="F268" s="8" t="s">
        <v>1024</v>
      </c>
      <c r="G268" s="8" t="s">
        <v>1416</v>
      </c>
      <c r="H268" s="8"/>
      <c r="I268" s="8"/>
      <c r="J268" s="7" t="str">
        <f>VLOOKUP(A268,'[1]3G'!$D:$I,5,FALSE)</f>
        <v>SET SYS|SYSOBJECTID and LOGICRNCID</v>
      </c>
      <c r="K268" s="7" t="str">
        <f>VLOOKUP(A268,'[1]3G'!$D:$I,6,FALSE)</f>
        <v>RNC level</v>
      </c>
      <c r="L268" s="6" t="s">
        <v>2060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4.5">
      <c r="A269" s="8" t="s">
        <v>395</v>
      </c>
      <c r="B269" s="8" t="s">
        <v>402</v>
      </c>
      <c r="C269" s="8">
        <v>5</v>
      </c>
      <c r="D269" s="8"/>
      <c r="E269" s="8"/>
      <c r="F269" s="8" t="s">
        <v>1024</v>
      </c>
      <c r="G269" s="8" t="s">
        <v>1418</v>
      </c>
      <c r="H269" s="8"/>
      <c r="I269" s="8"/>
      <c r="J269" s="7" t="str">
        <f>VLOOKUP(A269,'[1]3G'!$D:$I,5,FALSE)</f>
        <v>SET SYS|SYSOBJECTID and LOGICRNCID</v>
      </c>
      <c r="K269" s="7" t="str">
        <f>VLOOKUP(A269,'[1]3G'!$D:$I,6,FALSE)</f>
        <v>RNC level</v>
      </c>
      <c r="L269" s="6" t="s">
        <v>2060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4.5">
      <c r="A270" s="8" t="s">
        <v>395</v>
      </c>
      <c r="B270" s="8" t="s">
        <v>401</v>
      </c>
      <c r="C270" s="8">
        <v>30</v>
      </c>
      <c r="D270" s="8"/>
      <c r="E270" s="8"/>
      <c r="F270" s="8" t="s">
        <v>1024</v>
      </c>
      <c r="G270" s="8" t="s">
        <v>1417</v>
      </c>
      <c r="H270" s="8"/>
      <c r="I270" s="8"/>
      <c r="J270" s="7" t="str">
        <f>VLOOKUP(A270,'[1]3G'!$D:$I,5,FALSE)</f>
        <v>SET SYS|SYSOBJECTID and LOGICRNCID</v>
      </c>
      <c r="K270" s="7" t="str">
        <f>VLOOKUP(A270,'[1]3G'!$D:$I,6,FALSE)</f>
        <v>RNC level</v>
      </c>
      <c r="L270" s="6" t="s">
        <v>2060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4.5">
      <c r="A271" s="8" t="s">
        <v>395</v>
      </c>
      <c r="B271" s="8" t="s">
        <v>399</v>
      </c>
      <c r="C271" s="8">
        <v>60</v>
      </c>
      <c r="D271" s="8"/>
      <c r="E271" s="8"/>
      <c r="F271" s="8" t="s">
        <v>1024</v>
      </c>
      <c r="G271" s="8" t="s">
        <v>1415</v>
      </c>
      <c r="H271" s="8"/>
      <c r="I271" s="8"/>
      <c r="J271" s="7" t="str">
        <f>VLOOKUP(A271,'[1]3G'!$D:$I,5,FALSE)</f>
        <v>SET SYS|SYSOBJECTID and LOGICRNCID</v>
      </c>
      <c r="K271" s="7" t="str">
        <f>VLOOKUP(A271,'[1]3G'!$D:$I,6,FALSE)</f>
        <v>RNC level</v>
      </c>
      <c r="L271" s="6" t="s">
        <v>2060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4.5">
      <c r="A272" s="8" t="s">
        <v>404</v>
      </c>
      <c r="B272" s="8" t="s">
        <v>405</v>
      </c>
      <c r="C272" s="8">
        <v>5000</v>
      </c>
      <c r="D272" s="8"/>
      <c r="E272" s="8"/>
      <c r="F272" s="8" t="s">
        <v>1024</v>
      </c>
      <c r="G272" s="8" t="s">
        <v>1432</v>
      </c>
      <c r="H272" s="8"/>
      <c r="I272" s="8"/>
      <c r="J272" s="7" t="str">
        <f>VLOOKUP(A272,'[1]3G'!$D:$I,5,FALSE)</f>
        <v>SET SYS|SYSOBJECTID and LOGICRNCID</v>
      </c>
      <c r="K272" s="7" t="str">
        <f>VLOOKUP(A272,'[1]3G'!$D:$I,6,FALSE)</f>
        <v>RNC level</v>
      </c>
      <c r="L272" s="6" t="s">
        <v>2060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4.5">
      <c r="A273" s="8" t="s">
        <v>404</v>
      </c>
      <c r="B273" s="8" t="s">
        <v>410</v>
      </c>
      <c r="C273" s="8">
        <v>10000</v>
      </c>
      <c r="D273" s="8"/>
      <c r="E273" s="8"/>
      <c r="F273" s="8" t="s">
        <v>1024</v>
      </c>
      <c r="G273" s="8" t="s">
        <v>1437</v>
      </c>
      <c r="H273" s="8"/>
      <c r="I273" s="8"/>
      <c r="J273" s="7" t="str">
        <f>VLOOKUP(A273,'[1]3G'!$D:$I,5,FALSE)</f>
        <v>SET SYS|SYSOBJECTID and LOGICRNCID</v>
      </c>
      <c r="K273" s="7" t="str">
        <f>VLOOKUP(A273,'[1]3G'!$D:$I,6,FALSE)</f>
        <v>RNC level</v>
      </c>
      <c r="L273" s="6" t="s">
        <v>2060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4.5">
      <c r="A274" s="8" t="s">
        <v>404</v>
      </c>
      <c r="B274" s="8" t="s">
        <v>414</v>
      </c>
      <c r="C274" s="8">
        <v>5000</v>
      </c>
      <c r="D274" s="8"/>
      <c r="E274" s="8"/>
      <c r="F274" s="8" t="s">
        <v>1024</v>
      </c>
      <c r="G274" s="8" t="s">
        <v>1441</v>
      </c>
      <c r="H274" s="8"/>
      <c r="I274" s="8"/>
      <c r="J274" s="7" t="str">
        <f>VLOOKUP(A274,'[1]3G'!$D:$I,5,FALSE)</f>
        <v>SET SYS|SYSOBJECTID and LOGICRNCID</v>
      </c>
      <c r="K274" s="7" t="str">
        <f>VLOOKUP(A274,'[1]3G'!$D:$I,6,FALSE)</f>
        <v>RNC level</v>
      </c>
      <c r="L274" s="6" t="s">
        <v>2060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4.5">
      <c r="A275" s="8" t="s">
        <v>404</v>
      </c>
      <c r="B275" s="8" t="s">
        <v>412</v>
      </c>
      <c r="C275" s="8">
        <v>5000</v>
      </c>
      <c r="D275" s="8"/>
      <c r="E275" s="8"/>
      <c r="F275" s="8" t="s">
        <v>1024</v>
      </c>
      <c r="G275" s="8" t="s">
        <v>1439</v>
      </c>
      <c r="H275" s="8"/>
      <c r="I275" s="8"/>
      <c r="J275" s="7" t="str">
        <f>VLOOKUP(A275,'[1]3G'!$D:$I,5,FALSE)</f>
        <v>SET SYS|SYSOBJECTID and LOGICRNCID</v>
      </c>
      <c r="K275" s="7" t="str">
        <f>VLOOKUP(A275,'[1]3G'!$D:$I,6,FALSE)</f>
        <v>RNC level</v>
      </c>
      <c r="L275" s="6" t="s">
        <v>2060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4.5">
      <c r="A276" s="8" t="s">
        <v>415</v>
      </c>
      <c r="B276" s="8" t="s">
        <v>430</v>
      </c>
      <c r="C276" s="8" t="s">
        <v>423</v>
      </c>
      <c r="D276" s="8"/>
      <c r="E276" s="8"/>
      <c r="F276" s="8" t="s">
        <v>1024</v>
      </c>
      <c r="G276" s="8" t="s">
        <v>1453</v>
      </c>
      <c r="H276" s="8"/>
      <c r="I276" s="8"/>
      <c r="J276" s="7" t="str">
        <f>VLOOKUP(A276,'[1]3G'!$D:$I,5,FALSE)</f>
        <v>SET SYS|SYSOBJECTID and LOGICRNCID</v>
      </c>
      <c r="K276" s="7" t="str">
        <f>VLOOKUP(A276,'[1]3G'!$D:$I,6,FALSE)</f>
        <v>RNC level</v>
      </c>
      <c r="L276" s="6" t="s">
        <v>2060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4.5">
      <c r="A277" s="8" t="s">
        <v>415</v>
      </c>
      <c r="B277" s="8" t="s">
        <v>446</v>
      </c>
      <c r="C277" s="8" t="s">
        <v>139</v>
      </c>
      <c r="D277" s="8"/>
      <c r="E277" s="8"/>
      <c r="F277" s="8" t="s">
        <v>1024</v>
      </c>
      <c r="G277" s="8" t="s">
        <v>1466</v>
      </c>
      <c r="H277" s="8"/>
      <c r="I277" s="8"/>
      <c r="J277" s="7" t="str">
        <f>VLOOKUP(A277,'[1]3G'!$D:$I,5,FALSE)</f>
        <v>SET SYS|SYSOBJECTID and LOGICRNCID</v>
      </c>
      <c r="K277" s="7" t="str">
        <f>VLOOKUP(A277,'[1]3G'!$D:$I,6,FALSE)</f>
        <v>RNC level</v>
      </c>
      <c r="L277" s="6" t="s">
        <v>2060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4.5">
      <c r="A278" s="8" t="s">
        <v>415</v>
      </c>
      <c r="B278" s="8" t="s">
        <v>429</v>
      </c>
      <c r="C278" s="8" t="s">
        <v>423</v>
      </c>
      <c r="D278" s="8"/>
      <c r="E278" s="8"/>
      <c r="F278" s="8" t="s">
        <v>1024</v>
      </c>
      <c r="G278" s="8" t="s">
        <v>1452</v>
      </c>
      <c r="H278" s="8"/>
      <c r="I278" s="8"/>
      <c r="J278" s="7" t="str">
        <f>VLOOKUP(A278,'[1]3G'!$D:$I,5,FALSE)</f>
        <v>SET SYS|SYSOBJECTID and LOGICRNCID</v>
      </c>
      <c r="K278" s="7" t="str">
        <f>VLOOKUP(A278,'[1]3G'!$D:$I,6,FALSE)</f>
        <v>RNC level</v>
      </c>
      <c r="L278" s="6" t="s">
        <v>2060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4.5">
      <c r="A279" s="8" t="s">
        <v>415</v>
      </c>
      <c r="B279" s="8" t="s">
        <v>445</v>
      </c>
      <c r="C279" s="8" t="s">
        <v>139</v>
      </c>
      <c r="D279" s="8"/>
      <c r="E279" s="8"/>
      <c r="F279" s="8" t="s">
        <v>1024</v>
      </c>
      <c r="G279" s="8" t="s">
        <v>1465</v>
      </c>
      <c r="H279" s="8"/>
      <c r="I279" s="8"/>
      <c r="J279" s="7" t="str">
        <f>VLOOKUP(A279,'[1]3G'!$D:$I,5,FALSE)</f>
        <v>SET SYS|SYSOBJECTID and LOGICRNCID</v>
      </c>
      <c r="K279" s="7" t="str">
        <f>VLOOKUP(A279,'[1]3G'!$D:$I,6,FALSE)</f>
        <v>RNC level</v>
      </c>
      <c r="L279" s="6" t="s">
        <v>2060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4.5">
      <c r="A280" s="8" t="s">
        <v>415</v>
      </c>
      <c r="B280" s="8" t="s">
        <v>428</v>
      </c>
      <c r="C280" s="8" t="s">
        <v>423</v>
      </c>
      <c r="D280" s="8"/>
      <c r="E280" s="8"/>
      <c r="F280" s="8" t="s">
        <v>1024</v>
      </c>
      <c r="G280" s="8" t="s">
        <v>1451</v>
      </c>
      <c r="H280" s="8"/>
      <c r="I280" s="8"/>
      <c r="J280" s="7" t="str">
        <f>VLOOKUP(A280,'[1]3G'!$D:$I,5,FALSE)</f>
        <v>SET SYS|SYSOBJECTID and LOGICRNCID</v>
      </c>
      <c r="K280" s="7" t="str">
        <f>VLOOKUP(A280,'[1]3G'!$D:$I,6,FALSE)</f>
        <v>RNC level</v>
      </c>
      <c r="L280" s="6" t="s">
        <v>2060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4.5">
      <c r="A281" s="8" t="s">
        <v>415</v>
      </c>
      <c r="B281" s="8" t="s">
        <v>444</v>
      </c>
      <c r="C281" s="8" t="s">
        <v>139</v>
      </c>
      <c r="D281" s="8"/>
      <c r="E281" s="8"/>
      <c r="F281" s="8" t="s">
        <v>1024</v>
      </c>
      <c r="G281" s="8" t="s">
        <v>1464</v>
      </c>
      <c r="H281" s="8"/>
      <c r="I281" s="8"/>
      <c r="J281" s="7" t="str">
        <f>VLOOKUP(A281,'[1]3G'!$D:$I,5,FALSE)</f>
        <v>SET SYS|SYSOBJECTID and LOGICRNCID</v>
      </c>
      <c r="K281" s="7" t="str">
        <f>VLOOKUP(A281,'[1]3G'!$D:$I,6,FALSE)</f>
        <v>RNC level</v>
      </c>
      <c r="L281" s="6" t="s">
        <v>2060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4.5">
      <c r="A282" s="8" t="s">
        <v>415</v>
      </c>
      <c r="B282" s="8" t="s">
        <v>427</v>
      </c>
      <c r="C282" s="8" t="s">
        <v>423</v>
      </c>
      <c r="D282" s="8"/>
      <c r="E282" s="8"/>
      <c r="F282" s="8" t="s">
        <v>1024</v>
      </c>
      <c r="G282" s="8" t="s">
        <v>1450</v>
      </c>
      <c r="H282" s="8"/>
      <c r="I282" s="8"/>
      <c r="J282" s="7" t="str">
        <f>VLOOKUP(A282,'[1]3G'!$D:$I,5,FALSE)</f>
        <v>SET SYS|SYSOBJECTID and LOGICRNCID</v>
      </c>
      <c r="K282" s="7" t="str">
        <f>VLOOKUP(A282,'[1]3G'!$D:$I,6,FALSE)</f>
        <v>RNC level</v>
      </c>
      <c r="L282" s="6" t="s">
        <v>2060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4.5">
      <c r="A283" s="8" t="s">
        <v>415</v>
      </c>
      <c r="B283" s="8" t="s">
        <v>443</v>
      </c>
      <c r="C283" s="8" t="s">
        <v>139</v>
      </c>
      <c r="D283" s="8"/>
      <c r="E283" s="8"/>
      <c r="F283" s="8" t="s">
        <v>1024</v>
      </c>
      <c r="G283" s="8" t="s">
        <v>1463</v>
      </c>
      <c r="H283" s="8"/>
      <c r="I283" s="8"/>
      <c r="J283" s="7" t="str">
        <f>VLOOKUP(A283,'[1]3G'!$D:$I,5,FALSE)</f>
        <v>SET SYS|SYSOBJECTID and LOGICRNCID</v>
      </c>
      <c r="K283" s="7" t="str">
        <f>VLOOKUP(A283,'[1]3G'!$D:$I,6,FALSE)</f>
        <v>RNC level</v>
      </c>
      <c r="L283" s="6" t="s">
        <v>2060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4.5">
      <c r="A284" s="8" t="s">
        <v>415</v>
      </c>
      <c r="B284" s="8" t="s">
        <v>426</v>
      </c>
      <c r="C284" s="8" t="s">
        <v>423</v>
      </c>
      <c r="D284" s="8"/>
      <c r="E284" s="8"/>
      <c r="F284" s="8" t="s">
        <v>1024</v>
      </c>
      <c r="G284" s="8" t="s">
        <v>1449</v>
      </c>
      <c r="H284" s="8"/>
      <c r="I284" s="8"/>
      <c r="J284" s="7" t="str">
        <f>VLOOKUP(A284,'[1]3G'!$D:$I,5,FALSE)</f>
        <v>SET SYS|SYSOBJECTID and LOGICRNCID</v>
      </c>
      <c r="K284" s="7" t="str">
        <f>VLOOKUP(A284,'[1]3G'!$D:$I,6,FALSE)</f>
        <v>RNC level</v>
      </c>
      <c r="L284" s="6" t="s">
        <v>2060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4.5">
      <c r="A285" s="8" t="s">
        <v>415</v>
      </c>
      <c r="B285" s="8" t="s">
        <v>442</v>
      </c>
      <c r="C285" s="8" t="s">
        <v>139</v>
      </c>
      <c r="D285" s="8"/>
      <c r="E285" s="8"/>
      <c r="F285" s="8" t="s">
        <v>1024</v>
      </c>
      <c r="G285" s="8" t="s">
        <v>1462</v>
      </c>
      <c r="H285" s="8"/>
      <c r="I285" s="8"/>
      <c r="J285" s="7" t="str">
        <f>VLOOKUP(A285,'[1]3G'!$D:$I,5,FALSE)</f>
        <v>SET SYS|SYSOBJECTID and LOGICRNCID</v>
      </c>
      <c r="K285" s="7" t="str">
        <f>VLOOKUP(A285,'[1]3G'!$D:$I,6,FALSE)</f>
        <v>RNC level</v>
      </c>
      <c r="L285" s="6" t="s">
        <v>2060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4.5">
      <c r="A286" s="8" t="s">
        <v>415</v>
      </c>
      <c r="B286" s="8" t="s">
        <v>433</v>
      </c>
      <c r="C286" s="8" t="s">
        <v>350</v>
      </c>
      <c r="D286" s="8"/>
      <c r="E286" s="8"/>
      <c r="F286" s="8" t="s">
        <v>1024</v>
      </c>
      <c r="G286" s="8" t="s">
        <v>1455</v>
      </c>
      <c r="H286" s="8"/>
      <c r="I286" s="8"/>
      <c r="J286" s="7" t="str">
        <f>VLOOKUP(A286,'[1]3G'!$D:$I,5,FALSE)</f>
        <v>SET SYS|SYSOBJECTID and LOGICRNCID</v>
      </c>
      <c r="K286" s="7" t="str">
        <f>VLOOKUP(A286,'[1]3G'!$D:$I,6,FALSE)</f>
        <v>RNC level</v>
      </c>
      <c r="L286" s="6" t="s">
        <v>2060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4.5">
      <c r="A287" s="8" t="s">
        <v>415</v>
      </c>
      <c r="B287" s="8" t="s">
        <v>434</v>
      </c>
      <c r="C287" s="8" t="s">
        <v>435</v>
      </c>
      <c r="D287" s="8"/>
      <c r="E287" s="8"/>
      <c r="F287" s="8" t="s">
        <v>1024</v>
      </c>
      <c r="G287" s="8" t="s">
        <v>1456</v>
      </c>
      <c r="H287" s="8"/>
      <c r="I287" s="8"/>
      <c r="J287" s="7" t="str">
        <f>VLOOKUP(A287,'[1]3G'!$D:$I,5,FALSE)</f>
        <v>SET SYS|SYSOBJECTID and LOGICRNCID</v>
      </c>
      <c r="K287" s="7" t="str">
        <f>VLOOKUP(A287,'[1]3G'!$D:$I,6,FALSE)</f>
        <v>RNC level</v>
      </c>
      <c r="L287" s="6" t="s">
        <v>2060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4.5">
      <c r="A288" s="8" t="s">
        <v>415</v>
      </c>
      <c r="B288" s="8" t="s">
        <v>438</v>
      </c>
      <c r="C288" s="8" t="s">
        <v>258</v>
      </c>
      <c r="D288" s="8"/>
      <c r="E288" s="8"/>
      <c r="F288" s="8" t="s">
        <v>1024</v>
      </c>
      <c r="G288" s="8" t="s">
        <v>1458</v>
      </c>
      <c r="H288" s="8"/>
      <c r="I288" s="8"/>
      <c r="J288" s="7" t="str">
        <f>VLOOKUP(A288,'[1]3G'!$D:$I,5,FALSE)</f>
        <v>SET SYS|SYSOBJECTID and LOGICRNCID</v>
      </c>
      <c r="K288" s="7" t="str">
        <f>VLOOKUP(A288,'[1]3G'!$D:$I,6,FALSE)</f>
        <v>RNC level</v>
      </c>
      <c r="L288" s="6" t="s">
        <v>2060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4.5">
      <c r="A289" s="8" t="s">
        <v>415</v>
      </c>
      <c r="B289" s="8" t="s">
        <v>421</v>
      </c>
      <c r="C289" s="8" t="s">
        <v>420</v>
      </c>
      <c r="D289" s="8"/>
      <c r="E289" s="8"/>
      <c r="F289" s="8" t="s">
        <v>1024</v>
      </c>
      <c r="G289" s="8" t="s">
        <v>1445</v>
      </c>
      <c r="H289" s="8"/>
      <c r="I289" s="8"/>
      <c r="J289" s="7" t="str">
        <f>VLOOKUP(A289,'[1]3G'!$D:$I,5,FALSE)</f>
        <v>SET SYS|SYSOBJECTID and LOGICRNCID</v>
      </c>
      <c r="K289" s="7" t="str">
        <f>VLOOKUP(A289,'[1]3G'!$D:$I,6,FALSE)</f>
        <v>RNC level</v>
      </c>
      <c r="L289" s="6" t="s">
        <v>2060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4.5">
      <c r="A290" s="8" t="s">
        <v>415</v>
      </c>
      <c r="B290" s="8" t="s">
        <v>431</v>
      </c>
      <c r="C290" s="8" t="s">
        <v>432</v>
      </c>
      <c r="D290" s="8"/>
      <c r="E290" s="8"/>
      <c r="F290" s="8" t="s">
        <v>1024</v>
      </c>
      <c r="G290" s="8" t="s">
        <v>1454</v>
      </c>
      <c r="H290" s="8"/>
      <c r="I290" s="8"/>
      <c r="J290" s="7" t="str">
        <f>VLOOKUP(A290,'[1]3G'!$D:$I,5,FALSE)</f>
        <v>SET SYS|SYSOBJECTID and LOGICRNCID</v>
      </c>
      <c r="K290" s="7" t="str">
        <f>VLOOKUP(A290,'[1]3G'!$D:$I,6,FALSE)</f>
        <v>RNC level</v>
      </c>
      <c r="L290" s="6" t="s">
        <v>2060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4.5">
      <c r="A291" s="8" t="s">
        <v>415</v>
      </c>
      <c r="B291" s="8" t="s">
        <v>448</v>
      </c>
      <c r="C291" s="8">
        <v>30</v>
      </c>
      <c r="D291" s="8"/>
      <c r="E291" s="8"/>
      <c r="F291" s="8" t="s">
        <v>1024</v>
      </c>
      <c r="G291" s="8" t="s">
        <v>1468</v>
      </c>
      <c r="H291" s="8"/>
      <c r="I291" s="8"/>
      <c r="J291" s="7" t="str">
        <f>VLOOKUP(A291,'[1]3G'!$D:$I,5,FALSE)</f>
        <v>SET SYS|SYSOBJECTID and LOGICRNCID</v>
      </c>
      <c r="K291" s="7" t="str">
        <f>VLOOKUP(A291,'[1]3G'!$D:$I,6,FALSE)</f>
        <v>RNC level</v>
      </c>
      <c r="L291" s="6" t="s">
        <v>2060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4.5">
      <c r="A292" s="8" t="s">
        <v>415</v>
      </c>
      <c r="B292" s="8" t="s">
        <v>449</v>
      </c>
      <c r="C292" s="8">
        <v>4</v>
      </c>
      <c r="D292" s="8"/>
      <c r="E292" s="8"/>
      <c r="F292" s="8" t="s">
        <v>1024</v>
      </c>
      <c r="G292" s="8" t="s">
        <v>1469</v>
      </c>
      <c r="H292" s="8"/>
      <c r="I292" s="8"/>
      <c r="J292" s="7" t="str">
        <f>VLOOKUP(A292,'[1]3G'!$D:$I,5,FALSE)</f>
        <v>SET SYS|SYSOBJECTID and LOGICRNCID</v>
      </c>
      <c r="K292" s="7" t="str">
        <f>VLOOKUP(A292,'[1]3G'!$D:$I,6,FALSE)</f>
        <v>RNC level</v>
      </c>
      <c r="L292" s="6" t="s">
        <v>2060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4.5">
      <c r="A293" s="8" t="s">
        <v>415</v>
      </c>
      <c r="B293" s="8" t="s">
        <v>450</v>
      </c>
      <c r="C293" s="8">
        <v>2</v>
      </c>
      <c r="D293" s="8"/>
      <c r="E293" s="8"/>
      <c r="F293" s="8" t="s">
        <v>1024</v>
      </c>
      <c r="G293" s="8" t="s">
        <v>1470</v>
      </c>
      <c r="H293" s="8"/>
      <c r="I293" s="8"/>
      <c r="J293" s="7" t="str">
        <f>VLOOKUP(A293,'[1]3G'!$D:$I,5,FALSE)</f>
        <v>SET SYS|SYSOBJECTID and LOGICRNCID</v>
      </c>
      <c r="K293" s="7" t="str">
        <f>VLOOKUP(A293,'[1]3G'!$D:$I,6,FALSE)</f>
        <v>RNC level</v>
      </c>
      <c r="L293" s="6" t="s">
        <v>2060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4.5">
      <c r="A294" s="8" t="s">
        <v>415</v>
      </c>
      <c r="B294" s="8" t="s">
        <v>416</v>
      </c>
      <c r="C294" s="8" t="s">
        <v>350</v>
      </c>
      <c r="D294" s="8"/>
      <c r="E294" s="8"/>
      <c r="F294" s="8" t="s">
        <v>1024</v>
      </c>
      <c r="G294" s="8" t="s">
        <v>1442</v>
      </c>
      <c r="H294" s="8"/>
      <c r="I294" s="8"/>
      <c r="J294" s="7" t="str">
        <f>VLOOKUP(A294,'[1]3G'!$D:$I,5,FALSE)</f>
        <v>SET SYS|SYSOBJECTID and LOGICRNCID</v>
      </c>
      <c r="K294" s="7" t="str">
        <f>VLOOKUP(A294,'[1]3G'!$D:$I,6,FALSE)</f>
        <v>RNC level</v>
      </c>
      <c r="L294" s="6" t="s">
        <v>2060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4.5">
      <c r="A295" s="8" t="s">
        <v>415</v>
      </c>
      <c r="B295" s="8" t="s">
        <v>436</v>
      </c>
      <c r="C295" s="8" t="s">
        <v>437</v>
      </c>
      <c r="D295" s="8"/>
      <c r="E295" s="8"/>
      <c r="F295" s="8" t="s">
        <v>1024</v>
      </c>
      <c r="G295" s="8" t="s">
        <v>1457</v>
      </c>
      <c r="H295" s="8"/>
      <c r="I295" s="8"/>
      <c r="J295" s="7" t="str">
        <f>VLOOKUP(A295,'[1]3G'!$D:$I,5,FALSE)</f>
        <v>SET SYS|SYSOBJECTID and LOGICRNCID</v>
      </c>
      <c r="K295" s="7" t="str">
        <f>VLOOKUP(A295,'[1]3G'!$D:$I,6,FALSE)</f>
        <v>RNC level</v>
      </c>
      <c r="L295" s="6" t="s">
        <v>2060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4.5">
      <c r="A296" s="8" t="s">
        <v>415</v>
      </c>
      <c r="B296" s="8" t="s">
        <v>447</v>
      </c>
      <c r="C296" s="8">
        <v>64</v>
      </c>
      <c r="D296" s="8"/>
      <c r="E296" s="8"/>
      <c r="F296" s="8" t="s">
        <v>1024</v>
      </c>
      <c r="G296" s="8" t="s">
        <v>1467</v>
      </c>
      <c r="H296" s="8"/>
      <c r="I296" s="8"/>
      <c r="J296" s="7" t="str">
        <f>VLOOKUP(A296,'[1]3G'!$D:$I,5,FALSE)</f>
        <v>SET SYS|SYSOBJECTID and LOGICRNCID</v>
      </c>
      <c r="K296" s="7" t="str">
        <f>VLOOKUP(A296,'[1]3G'!$D:$I,6,FALSE)</f>
        <v>RNC level</v>
      </c>
      <c r="L296" s="6" t="s">
        <v>2060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4.5">
      <c r="A297" s="8" t="s">
        <v>415</v>
      </c>
      <c r="B297" s="8" t="s">
        <v>424</v>
      </c>
      <c r="C297" s="8" t="s">
        <v>423</v>
      </c>
      <c r="D297" s="8"/>
      <c r="E297" s="8"/>
      <c r="F297" s="8" t="s">
        <v>1024</v>
      </c>
      <c r="G297" s="8" t="s">
        <v>1447</v>
      </c>
      <c r="H297" s="8"/>
      <c r="I297" s="8"/>
      <c r="J297" s="7" t="str">
        <f>VLOOKUP(A297,'[1]3G'!$D:$I,5,FALSE)</f>
        <v>SET SYS|SYSOBJECTID and LOGICRNCID</v>
      </c>
      <c r="K297" s="7" t="str">
        <f>VLOOKUP(A297,'[1]3G'!$D:$I,6,FALSE)</f>
        <v>RNC level</v>
      </c>
      <c r="L297" s="6" t="s">
        <v>2060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4.5">
      <c r="A298" s="8" t="s">
        <v>415</v>
      </c>
      <c r="B298" s="8" t="s">
        <v>440</v>
      </c>
      <c r="C298" s="8" t="s">
        <v>139</v>
      </c>
      <c r="D298" s="8"/>
      <c r="E298" s="8"/>
      <c r="F298" s="8" t="s">
        <v>1024</v>
      </c>
      <c r="G298" s="8" t="s">
        <v>1460</v>
      </c>
      <c r="H298" s="8"/>
      <c r="I298" s="8"/>
      <c r="J298" s="7" t="str">
        <f>VLOOKUP(A298,'[1]3G'!$D:$I,5,FALSE)</f>
        <v>SET SYS|SYSOBJECTID and LOGICRNCID</v>
      </c>
      <c r="K298" s="7" t="str">
        <f>VLOOKUP(A298,'[1]3G'!$D:$I,6,FALSE)</f>
        <v>RNC level</v>
      </c>
      <c r="L298" s="6" t="s">
        <v>2060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4.5">
      <c r="A299" s="8" t="s">
        <v>415</v>
      </c>
      <c r="B299" s="8" t="s">
        <v>425</v>
      </c>
      <c r="C299" s="8" t="s">
        <v>423</v>
      </c>
      <c r="D299" s="8"/>
      <c r="E299" s="8"/>
      <c r="F299" s="8" t="s">
        <v>1024</v>
      </c>
      <c r="G299" s="8" t="s">
        <v>1448</v>
      </c>
      <c r="H299" s="8"/>
      <c r="I299" s="8"/>
      <c r="J299" s="7" t="str">
        <f>VLOOKUP(A299,'[1]3G'!$D:$I,5,FALSE)</f>
        <v>SET SYS|SYSOBJECTID and LOGICRNCID</v>
      </c>
      <c r="K299" s="7" t="str">
        <f>VLOOKUP(A299,'[1]3G'!$D:$I,6,FALSE)</f>
        <v>RNC level</v>
      </c>
      <c r="L299" s="6" t="s">
        <v>2060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4.5">
      <c r="A300" s="8" t="s">
        <v>415</v>
      </c>
      <c r="B300" s="8" t="s">
        <v>441</v>
      </c>
      <c r="C300" s="8" t="s">
        <v>139</v>
      </c>
      <c r="D300" s="8"/>
      <c r="E300" s="8"/>
      <c r="F300" s="8" t="s">
        <v>1024</v>
      </c>
      <c r="G300" s="8" t="s">
        <v>1461</v>
      </c>
      <c r="H300" s="8"/>
      <c r="I300" s="8"/>
      <c r="J300" s="7" t="str">
        <f>VLOOKUP(A300,'[1]3G'!$D:$I,5,FALSE)</f>
        <v>SET SYS|SYSOBJECTID and LOGICRNCID</v>
      </c>
      <c r="K300" s="7" t="str">
        <f>VLOOKUP(A300,'[1]3G'!$D:$I,6,FALSE)</f>
        <v>RNC level</v>
      </c>
      <c r="L300" s="6" t="s">
        <v>2060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4.5">
      <c r="A301" s="8" t="s">
        <v>415</v>
      </c>
      <c r="B301" s="8" t="s">
        <v>422</v>
      </c>
      <c r="C301" s="8" t="s">
        <v>423</v>
      </c>
      <c r="D301" s="8"/>
      <c r="E301" s="8"/>
      <c r="F301" s="8" t="s">
        <v>1024</v>
      </c>
      <c r="G301" s="8" t="s">
        <v>1446</v>
      </c>
      <c r="H301" s="8"/>
      <c r="I301" s="8"/>
      <c r="J301" s="7" t="str">
        <f>VLOOKUP(A301,'[1]3G'!$D:$I,5,FALSE)</f>
        <v>SET SYS|SYSOBJECTID and LOGICRNCID</v>
      </c>
      <c r="K301" s="7" t="str">
        <f>VLOOKUP(A301,'[1]3G'!$D:$I,6,FALSE)</f>
        <v>RNC level</v>
      </c>
      <c r="L301" s="6" t="s">
        <v>2060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4.5">
      <c r="A302" s="8" t="s">
        <v>415</v>
      </c>
      <c r="B302" s="8" t="s">
        <v>439</v>
      </c>
      <c r="C302" s="8" t="s">
        <v>139</v>
      </c>
      <c r="D302" s="8"/>
      <c r="E302" s="8"/>
      <c r="F302" s="8" t="s">
        <v>1024</v>
      </c>
      <c r="G302" s="8" t="s">
        <v>1459</v>
      </c>
      <c r="H302" s="8"/>
      <c r="I302" s="8"/>
      <c r="J302" s="7" t="str">
        <f>VLOOKUP(A302,'[1]3G'!$D:$I,5,FALSE)</f>
        <v>SET SYS|SYSOBJECTID and LOGICRNCID</v>
      </c>
      <c r="K302" s="7" t="str">
        <f>VLOOKUP(A302,'[1]3G'!$D:$I,6,FALSE)</f>
        <v>RNC level</v>
      </c>
      <c r="L302" s="6" t="s">
        <v>2060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4.5">
      <c r="A303" s="8" t="s">
        <v>415</v>
      </c>
      <c r="B303" s="8" t="s">
        <v>417</v>
      </c>
      <c r="C303" s="8" t="s">
        <v>418</v>
      </c>
      <c r="D303" s="8"/>
      <c r="E303" s="8"/>
      <c r="F303" s="8" t="s">
        <v>1024</v>
      </c>
      <c r="G303" s="8" t="s">
        <v>1443</v>
      </c>
      <c r="H303" s="8"/>
      <c r="I303" s="8"/>
      <c r="J303" s="7" t="str">
        <f>VLOOKUP(A303,'[1]3G'!$D:$I,5,FALSE)</f>
        <v>SET SYS|SYSOBJECTID and LOGICRNCID</v>
      </c>
      <c r="K303" s="7" t="str">
        <f>VLOOKUP(A303,'[1]3G'!$D:$I,6,FALSE)</f>
        <v>RNC level</v>
      </c>
      <c r="L303" s="6" t="s">
        <v>2060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4.5">
      <c r="A304" s="8" t="s">
        <v>415</v>
      </c>
      <c r="B304" s="8" t="s">
        <v>419</v>
      </c>
      <c r="C304" s="8" t="s">
        <v>420</v>
      </c>
      <c r="D304" s="8"/>
      <c r="E304" s="8"/>
      <c r="F304" s="8" t="s">
        <v>1024</v>
      </c>
      <c r="G304" s="8" t="s">
        <v>1444</v>
      </c>
      <c r="H304" s="8"/>
      <c r="I304" s="8"/>
      <c r="J304" s="7" t="str">
        <f>VLOOKUP(A304,'[1]3G'!$D:$I,5,FALSE)</f>
        <v>SET SYS|SYSOBJECTID and LOGICRNCID</v>
      </c>
      <c r="K304" s="7" t="str">
        <f>VLOOKUP(A304,'[1]3G'!$D:$I,6,FALSE)</f>
        <v>RNC level</v>
      </c>
      <c r="L304" s="6" t="s">
        <v>2060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4.5">
      <c r="A305" s="8" t="s">
        <v>468</v>
      </c>
      <c r="B305" s="8" t="s">
        <v>469</v>
      </c>
      <c r="C305" s="8" t="s">
        <v>470</v>
      </c>
      <c r="D305" s="8"/>
      <c r="E305" s="8"/>
      <c r="F305" s="8" t="s">
        <v>1024</v>
      </c>
      <c r="G305" s="8" t="s">
        <v>1487</v>
      </c>
      <c r="H305" s="8"/>
      <c r="I305" s="8"/>
      <c r="J305" s="7" t="str">
        <f>VLOOKUP(A305,'[1]3G'!$D:$I,5,FALSE)</f>
        <v>SET SYS|SYSOBJECTID</v>
      </c>
      <c r="K305" s="7" t="str">
        <f>VLOOKUP(A305,'[1]3G'!$D:$I,6,FALSE)</f>
        <v>RNC level</v>
      </c>
      <c r="L305" s="6" t="s">
        <v>2060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4.5">
      <c r="A306" s="8" t="s">
        <v>475</v>
      </c>
      <c r="B306" s="8" t="s">
        <v>781</v>
      </c>
      <c r="C306" s="8" t="s">
        <v>805</v>
      </c>
      <c r="D306" s="8" t="s">
        <v>1002</v>
      </c>
      <c r="E306" s="8">
        <v>1</v>
      </c>
      <c r="F306" s="8" t="s">
        <v>1010</v>
      </c>
      <c r="G306" s="8" t="s">
        <v>1085</v>
      </c>
      <c r="H306" s="8"/>
      <c r="I306" s="36" t="s">
        <v>2000</v>
      </c>
      <c r="J306" s="7" t="str">
        <f>VLOOKUP(A306,'[1]3G'!$D:$I,5,FALSE)</f>
        <v>SET SYS|SYSOBJECTID and LOGICRNCID</v>
      </c>
      <c r="K306" s="7" t="str">
        <f>VLOOKUP(A306,'[1]3G'!$D:$I,6,FALSE)</f>
        <v>RNC level</v>
      </c>
      <c r="L306" s="6" t="s">
        <v>2060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4.5">
      <c r="A307" s="8" t="s">
        <v>476</v>
      </c>
      <c r="B307" s="8" t="s">
        <v>477</v>
      </c>
      <c r="C307" s="8">
        <v>10</v>
      </c>
      <c r="D307" s="8"/>
      <c r="E307" s="8"/>
      <c r="F307" s="8" t="s">
        <v>1024</v>
      </c>
      <c r="G307" s="8" t="s">
        <v>1492</v>
      </c>
      <c r="H307" s="8"/>
      <c r="I307" s="8"/>
      <c r="J307" s="7" t="str">
        <f>VLOOKUP(A307,'[1]3G'!$D:$I,5,FALSE)</f>
        <v>SET SYS|SYSOBJECTID and LOGICRNCID</v>
      </c>
      <c r="K307" s="7" t="str">
        <f>VLOOKUP(A307,'[1]3G'!$D:$I,6,FALSE)</f>
        <v>RNC level</v>
      </c>
      <c r="L307" s="6" t="s">
        <v>2060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4.5">
      <c r="A308" s="8" t="s">
        <v>476</v>
      </c>
      <c r="B308" s="8" t="s">
        <v>479</v>
      </c>
      <c r="C308" s="8">
        <v>2</v>
      </c>
      <c r="D308" s="8"/>
      <c r="E308" s="8"/>
      <c r="F308" s="8" t="s">
        <v>1024</v>
      </c>
      <c r="G308" s="8" t="s">
        <v>1494</v>
      </c>
      <c r="H308" s="8"/>
      <c r="I308" s="8"/>
      <c r="J308" s="7" t="str">
        <f>VLOOKUP(A308,'[1]3G'!$D:$I,5,FALSE)</f>
        <v>SET SYS|SYSOBJECTID and LOGICRNCID</v>
      </c>
      <c r="K308" s="7" t="str">
        <f>VLOOKUP(A308,'[1]3G'!$D:$I,6,FALSE)</f>
        <v>RNC level</v>
      </c>
      <c r="L308" s="6" t="s">
        <v>2060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4.5">
      <c r="A309" s="8" t="s">
        <v>476</v>
      </c>
      <c r="B309" s="8" t="s">
        <v>478</v>
      </c>
      <c r="C309" s="8">
        <v>5</v>
      </c>
      <c r="D309" s="8"/>
      <c r="E309" s="8"/>
      <c r="F309" s="8" t="s">
        <v>1024</v>
      </c>
      <c r="G309" s="8" t="s">
        <v>1493</v>
      </c>
      <c r="H309" s="8"/>
      <c r="I309" s="8"/>
      <c r="J309" s="7" t="str">
        <f>VLOOKUP(A309,'[1]3G'!$D:$I,5,FALSE)</f>
        <v>SET SYS|SYSOBJECTID and LOGICRNCID</v>
      </c>
      <c r="K309" s="7" t="str">
        <f>VLOOKUP(A309,'[1]3G'!$D:$I,6,FALSE)</f>
        <v>RNC level</v>
      </c>
      <c r="L309" s="6" t="s">
        <v>2060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4.5">
      <c r="A310" s="8" t="s">
        <v>484</v>
      </c>
      <c r="B310" s="8" t="s">
        <v>792</v>
      </c>
      <c r="C310" s="8" t="s">
        <v>859</v>
      </c>
      <c r="D310" s="8" t="s">
        <v>573</v>
      </c>
      <c r="E310" s="8">
        <v>1</v>
      </c>
      <c r="F310" s="8" t="s">
        <v>1022</v>
      </c>
      <c r="G310" s="8" t="s">
        <v>1507</v>
      </c>
      <c r="H310" s="8"/>
      <c r="I310" s="36" t="s">
        <v>1831</v>
      </c>
      <c r="J310" s="7" t="str">
        <f>VLOOKUP(A310,'[1]3G'!$D:$I,5,FALSE)</f>
        <v>SET SYS|SYSOBJECTID and LOGICRNCID</v>
      </c>
      <c r="K310" s="7" t="str">
        <f>VLOOKUP(A310,'[1]3G'!$D:$I,6,FALSE)</f>
        <v>RNC level</v>
      </c>
      <c r="L310" s="6" t="s">
        <v>2060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4.5">
      <c r="A311" s="8" t="s">
        <v>484</v>
      </c>
      <c r="B311" s="8" t="s">
        <v>792</v>
      </c>
      <c r="C311" s="8" t="s">
        <v>859</v>
      </c>
      <c r="D311" s="8" t="s">
        <v>576</v>
      </c>
      <c r="E311" s="8">
        <v>1</v>
      </c>
      <c r="F311" s="8" t="s">
        <v>1022</v>
      </c>
      <c r="G311" s="8" t="s">
        <v>1507</v>
      </c>
      <c r="H311" s="8"/>
      <c r="I311" s="36" t="s">
        <v>1834</v>
      </c>
      <c r="J311" s="7" t="str">
        <f>VLOOKUP(A311,'[1]3G'!$D:$I,5,FALSE)</f>
        <v>SET SYS|SYSOBJECTID and LOGICRNCID</v>
      </c>
      <c r="K311" s="7" t="str">
        <f>VLOOKUP(A311,'[1]3G'!$D:$I,6,FALSE)</f>
        <v>RNC level</v>
      </c>
      <c r="L311" s="6" t="s">
        <v>2060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4.5">
      <c r="A312" s="8" t="s">
        <v>484</v>
      </c>
      <c r="B312" s="8" t="s">
        <v>792</v>
      </c>
      <c r="C312" s="8" t="s">
        <v>859</v>
      </c>
      <c r="D312" s="8" t="s">
        <v>1047</v>
      </c>
      <c r="E312" s="8">
        <v>1</v>
      </c>
      <c r="F312" s="8" t="s">
        <v>1022</v>
      </c>
      <c r="G312" s="8" t="s">
        <v>1507</v>
      </c>
      <c r="H312" s="8"/>
      <c r="I312" s="36" t="s">
        <v>2001</v>
      </c>
      <c r="J312" s="7" t="str">
        <f>VLOOKUP(A312,'[1]3G'!$D:$I,5,FALSE)</f>
        <v>SET SYS|SYSOBJECTID and LOGICRNCID</v>
      </c>
      <c r="K312" s="7" t="str">
        <f>VLOOKUP(A312,'[1]3G'!$D:$I,6,FALSE)</f>
        <v>RNC level</v>
      </c>
      <c r="L312" s="6" t="s">
        <v>2060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4.5">
      <c r="A313" s="8" t="s">
        <v>484</v>
      </c>
      <c r="B313" s="8" t="s">
        <v>792</v>
      </c>
      <c r="C313" s="8" t="s">
        <v>859</v>
      </c>
      <c r="D313" s="8" t="s">
        <v>1048</v>
      </c>
      <c r="E313" s="8">
        <v>1</v>
      </c>
      <c r="F313" s="8" t="s">
        <v>1022</v>
      </c>
      <c r="G313" s="8" t="s">
        <v>1507</v>
      </c>
      <c r="H313" s="8"/>
      <c r="I313" s="36" t="s">
        <v>2002</v>
      </c>
      <c r="J313" s="7" t="str">
        <f>VLOOKUP(A313,'[1]3G'!$D:$I,5,FALSE)</f>
        <v>SET SYS|SYSOBJECTID and LOGICRNCID</v>
      </c>
      <c r="K313" s="7" t="str">
        <f>VLOOKUP(A313,'[1]3G'!$D:$I,6,FALSE)</f>
        <v>RNC level</v>
      </c>
      <c r="L313" s="6" t="s">
        <v>2060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4.5">
      <c r="A314" s="8" t="s">
        <v>484</v>
      </c>
      <c r="B314" s="8" t="s">
        <v>792</v>
      </c>
      <c r="C314" s="8" t="s">
        <v>859</v>
      </c>
      <c r="D314" s="8" t="s">
        <v>582</v>
      </c>
      <c r="E314" s="8">
        <v>1</v>
      </c>
      <c r="F314" s="8" t="s">
        <v>1022</v>
      </c>
      <c r="G314" s="8" t="s">
        <v>1507</v>
      </c>
      <c r="H314" s="8"/>
      <c r="I314" s="36" t="s">
        <v>1840</v>
      </c>
      <c r="J314" s="7" t="str">
        <f>VLOOKUP(A314,'[1]3G'!$D:$I,5,FALSE)</f>
        <v>SET SYS|SYSOBJECTID and LOGICRNCID</v>
      </c>
      <c r="K314" s="7" t="str">
        <f>VLOOKUP(A314,'[1]3G'!$D:$I,6,FALSE)</f>
        <v>RNC level</v>
      </c>
      <c r="L314" s="6" t="s">
        <v>2060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4.5">
      <c r="A315" s="8" t="s">
        <v>484</v>
      </c>
      <c r="B315" s="8" t="s">
        <v>792</v>
      </c>
      <c r="C315" s="8" t="s">
        <v>859</v>
      </c>
      <c r="D315" s="8" t="s">
        <v>585</v>
      </c>
      <c r="E315" s="8">
        <v>1</v>
      </c>
      <c r="F315" s="8" t="s">
        <v>1022</v>
      </c>
      <c r="G315" s="8" t="s">
        <v>1507</v>
      </c>
      <c r="H315" s="8"/>
      <c r="I315" s="36" t="s">
        <v>1843</v>
      </c>
      <c r="J315" s="7" t="str">
        <f>VLOOKUP(A315,'[1]3G'!$D:$I,5,FALSE)</f>
        <v>SET SYS|SYSOBJECTID and LOGICRNCID</v>
      </c>
      <c r="K315" s="7" t="str">
        <f>VLOOKUP(A315,'[1]3G'!$D:$I,6,FALSE)</f>
        <v>RNC level</v>
      </c>
      <c r="L315" s="6" t="s">
        <v>2060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4.5">
      <c r="A316" s="8" t="s">
        <v>484</v>
      </c>
      <c r="B316" s="8" t="s">
        <v>792</v>
      </c>
      <c r="C316" s="8" t="s">
        <v>859</v>
      </c>
      <c r="D316" s="8" t="s">
        <v>572</v>
      </c>
      <c r="E316" s="8">
        <v>0</v>
      </c>
      <c r="F316" s="8" t="s">
        <v>1022</v>
      </c>
      <c r="G316" s="8" t="s">
        <v>1507</v>
      </c>
      <c r="H316" s="8"/>
      <c r="I316" s="36" t="s">
        <v>1830</v>
      </c>
      <c r="J316" s="7" t="str">
        <f>VLOOKUP(A316,'[1]3G'!$D:$I,5,FALSE)</f>
        <v>SET SYS|SYSOBJECTID and LOGICRNCID</v>
      </c>
      <c r="K316" s="7" t="str">
        <f>VLOOKUP(A316,'[1]3G'!$D:$I,6,FALSE)</f>
        <v>RNC level</v>
      </c>
      <c r="L316" s="6" t="s">
        <v>2060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4.5">
      <c r="A317" s="8" t="s">
        <v>484</v>
      </c>
      <c r="B317" s="8" t="s">
        <v>792</v>
      </c>
      <c r="C317" s="8" t="s">
        <v>859</v>
      </c>
      <c r="D317" s="8" t="s">
        <v>574</v>
      </c>
      <c r="E317" s="8">
        <v>0</v>
      </c>
      <c r="F317" s="8" t="s">
        <v>1022</v>
      </c>
      <c r="G317" s="8" t="s">
        <v>1507</v>
      </c>
      <c r="H317" s="8"/>
      <c r="I317" s="36" t="s">
        <v>1832</v>
      </c>
      <c r="J317" s="7" t="str">
        <f>VLOOKUP(A317,'[1]3G'!$D:$I,5,FALSE)</f>
        <v>SET SYS|SYSOBJECTID and LOGICRNCID</v>
      </c>
      <c r="K317" s="7" t="str">
        <f>VLOOKUP(A317,'[1]3G'!$D:$I,6,FALSE)</f>
        <v>RNC level</v>
      </c>
      <c r="L317" s="6" t="s">
        <v>2060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4.5">
      <c r="A318" s="8" t="s">
        <v>484</v>
      </c>
      <c r="B318" s="8" t="s">
        <v>792</v>
      </c>
      <c r="C318" s="8" t="s">
        <v>859</v>
      </c>
      <c r="D318" s="8" t="s">
        <v>575</v>
      </c>
      <c r="E318" s="8">
        <v>0</v>
      </c>
      <c r="F318" s="8" t="s">
        <v>1022</v>
      </c>
      <c r="G318" s="8" t="s">
        <v>1507</v>
      </c>
      <c r="H318" s="8"/>
      <c r="I318" s="36" t="s">
        <v>1833</v>
      </c>
      <c r="J318" s="7" t="str">
        <f>VLOOKUP(A318,'[1]3G'!$D:$I,5,FALSE)</f>
        <v>SET SYS|SYSOBJECTID and LOGICRNCID</v>
      </c>
      <c r="K318" s="7" t="str">
        <f>VLOOKUP(A318,'[1]3G'!$D:$I,6,FALSE)</f>
        <v>RNC level</v>
      </c>
      <c r="L318" s="6" t="s">
        <v>2060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4.5">
      <c r="A319" s="8" t="s">
        <v>484</v>
      </c>
      <c r="B319" s="8" t="s">
        <v>792</v>
      </c>
      <c r="C319" s="8" t="s">
        <v>859</v>
      </c>
      <c r="D319" s="8" t="s">
        <v>577</v>
      </c>
      <c r="E319" s="8">
        <v>0</v>
      </c>
      <c r="F319" s="8" t="s">
        <v>1022</v>
      </c>
      <c r="G319" s="8" t="s">
        <v>1507</v>
      </c>
      <c r="H319" s="8"/>
      <c r="I319" s="36" t="s">
        <v>1835</v>
      </c>
      <c r="J319" s="7" t="str">
        <f>VLOOKUP(A319,'[1]3G'!$D:$I,5,FALSE)</f>
        <v>SET SYS|SYSOBJECTID and LOGICRNCID</v>
      </c>
      <c r="K319" s="7" t="str">
        <f>VLOOKUP(A319,'[1]3G'!$D:$I,6,FALSE)</f>
        <v>RNC level</v>
      </c>
      <c r="L319" s="6" t="s">
        <v>2060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4.5">
      <c r="A320" s="8" t="s">
        <v>484</v>
      </c>
      <c r="B320" s="8" t="s">
        <v>792</v>
      </c>
      <c r="C320" s="8" t="s">
        <v>859</v>
      </c>
      <c r="D320" s="8" t="s">
        <v>578</v>
      </c>
      <c r="E320" s="8">
        <v>0</v>
      </c>
      <c r="F320" s="8" t="s">
        <v>1022</v>
      </c>
      <c r="G320" s="8" t="s">
        <v>1507</v>
      </c>
      <c r="H320" s="8"/>
      <c r="I320" s="36" t="s">
        <v>1836</v>
      </c>
      <c r="J320" s="7" t="str">
        <f>VLOOKUP(A320,'[1]3G'!$D:$I,5,FALSE)</f>
        <v>SET SYS|SYSOBJECTID and LOGICRNCID</v>
      </c>
      <c r="K320" s="7" t="str">
        <f>VLOOKUP(A320,'[1]3G'!$D:$I,6,FALSE)</f>
        <v>RNC level</v>
      </c>
      <c r="L320" s="6" t="s">
        <v>2060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4.5">
      <c r="A321" s="8" t="s">
        <v>484</v>
      </c>
      <c r="B321" s="8" t="s">
        <v>792</v>
      </c>
      <c r="C321" s="8" t="s">
        <v>859</v>
      </c>
      <c r="D321" s="8" t="s">
        <v>579</v>
      </c>
      <c r="E321" s="8">
        <v>0</v>
      </c>
      <c r="F321" s="8" t="s">
        <v>1022</v>
      </c>
      <c r="G321" s="8" t="s">
        <v>1507</v>
      </c>
      <c r="H321" s="8"/>
      <c r="I321" s="36" t="s">
        <v>1837</v>
      </c>
      <c r="J321" s="7" t="str">
        <f>VLOOKUP(A321,'[1]3G'!$D:$I,5,FALSE)</f>
        <v>SET SYS|SYSOBJECTID and LOGICRNCID</v>
      </c>
      <c r="K321" s="7" t="str">
        <f>VLOOKUP(A321,'[1]3G'!$D:$I,6,FALSE)</f>
        <v>RNC level</v>
      </c>
      <c r="L321" s="6" t="s">
        <v>2060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4.5">
      <c r="A322" s="8" t="s">
        <v>484</v>
      </c>
      <c r="B322" s="8" t="s">
        <v>792</v>
      </c>
      <c r="C322" s="8" t="s">
        <v>859</v>
      </c>
      <c r="D322" s="8" t="s">
        <v>580</v>
      </c>
      <c r="E322" s="8">
        <v>0</v>
      </c>
      <c r="F322" s="8" t="s">
        <v>1022</v>
      </c>
      <c r="G322" s="8" t="s">
        <v>1507</v>
      </c>
      <c r="H322" s="8"/>
      <c r="I322" s="36" t="s">
        <v>1838</v>
      </c>
      <c r="J322" s="7" t="str">
        <f>VLOOKUP(A322,'[1]3G'!$D:$I,5,FALSE)</f>
        <v>SET SYS|SYSOBJECTID and LOGICRNCID</v>
      </c>
      <c r="K322" s="7" t="str">
        <f>VLOOKUP(A322,'[1]3G'!$D:$I,6,FALSE)</f>
        <v>RNC level</v>
      </c>
      <c r="L322" s="6" t="s">
        <v>2060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4.5">
      <c r="A323" s="8" t="s">
        <v>484</v>
      </c>
      <c r="B323" s="8" t="s">
        <v>792</v>
      </c>
      <c r="C323" s="8" t="s">
        <v>859</v>
      </c>
      <c r="D323" s="8" t="s">
        <v>581</v>
      </c>
      <c r="E323" s="8">
        <v>0</v>
      </c>
      <c r="F323" s="8" t="s">
        <v>1022</v>
      </c>
      <c r="G323" s="8" t="s">
        <v>1507</v>
      </c>
      <c r="H323" s="8"/>
      <c r="I323" s="36" t="s">
        <v>1839</v>
      </c>
      <c r="J323" s="7" t="str">
        <f>VLOOKUP(A323,'[1]3G'!$D:$I,5,FALSE)</f>
        <v>SET SYS|SYSOBJECTID and LOGICRNCID</v>
      </c>
      <c r="K323" s="7" t="str">
        <f>VLOOKUP(A323,'[1]3G'!$D:$I,6,FALSE)</f>
        <v>RNC level</v>
      </c>
      <c r="L323" s="6" t="s">
        <v>2060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4.5">
      <c r="A324" s="8" t="s">
        <v>484</v>
      </c>
      <c r="B324" s="8" t="s">
        <v>792</v>
      </c>
      <c r="C324" s="8" t="s">
        <v>859</v>
      </c>
      <c r="D324" s="8" t="s">
        <v>583</v>
      </c>
      <c r="E324" s="8">
        <v>0</v>
      </c>
      <c r="F324" s="8" t="s">
        <v>1022</v>
      </c>
      <c r="G324" s="8" t="s">
        <v>1507</v>
      </c>
      <c r="H324" s="8"/>
      <c r="I324" s="36" t="s">
        <v>1841</v>
      </c>
      <c r="J324" s="7" t="str">
        <f>VLOOKUP(A324,'[1]3G'!$D:$I,5,FALSE)</f>
        <v>SET SYS|SYSOBJECTID and LOGICRNCID</v>
      </c>
      <c r="K324" s="7" t="str">
        <f>VLOOKUP(A324,'[1]3G'!$D:$I,6,FALSE)</f>
        <v>RNC level</v>
      </c>
      <c r="L324" s="6" t="s">
        <v>2060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4.5">
      <c r="A325" s="8" t="s">
        <v>484</v>
      </c>
      <c r="B325" s="8" t="s">
        <v>792</v>
      </c>
      <c r="C325" s="8" t="s">
        <v>859</v>
      </c>
      <c r="D325" s="8" t="s">
        <v>584</v>
      </c>
      <c r="E325" s="8">
        <v>0</v>
      </c>
      <c r="F325" s="8" t="s">
        <v>1022</v>
      </c>
      <c r="G325" s="8" t="s">
        <v>1507</v>
      </c>
      <c r="H325" s="8"/>
      <c r="I325" s="36" t="s">
        <v>1842</v>
      </c>
      <c r="J325" s="7" t="str">
        <f>VLOOKUP(A325,'[1]3G'!$D:$I,5,FALSE)</f>
        <v>SET SYS|SYSOBJECTID and LOGICRNCID</v>
      </c>
      <c r="K325" s="7" t="str">
        <f>VLOOKUP(A325,'[1]3G'!$D:$I,6,FALSE)</f>
        <v>RNC level</v>
      </c>
      <c r="L325" s="6" t="s">
        <v>2060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4.5">
      <c r="A326" s="8" t="s">
        <v>484</v>
      </c>
      <c r="B326" s="8" t="s">
        <v>792</v>
      </c>
      <c r="C326" s="8" t="s">
        <v>859</v>
      </c>
      <c r="D326" s="8" t="s">
        <v>586</v>
      </c>
      <c r="E326" s="8">
        <v>0</v>
      </c>
      <c r="F326" s="8" t="s">
        <v>1022</v>
      </c>
      <c r="G326" s="8" t="s">
        <v>1507</v>
      </c>
      <c r="H326" s="8"/>
      <c r="I326" s="36" t="s">
        <v>1844</v>
      </c>
      <c r="J326" s="7" t="str">
        <f>VLOOKUP(A326,'[1]3G'!$D:$I,5,FALSE)</f>
        <v>SET SYS|SYSOBJECTID and LOGICRNCID</v>
      </c>
      <c r="K326" s="7" t="str">
        <f>VLOOKUP(A326,'[1]3G'!$D:$I,6,FALSE)</f>
        <v>RNC level</v>
      </c>
      <c r="L326" s="6" t="s">
        <v>2060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4.5">
      <c r="A327" s="8" t="s">
        <v>484</v>
      </c>
      <c r="B327" s="8" t="s">
        <v>792</v>
      </c>
      <c r="C327" s="8" t="s">
        <v>859</v>
      </c>
      <c r="D327" s="8" t="s">
        <v>587</v>
      </c>
      <c r="E327" s="8">
        <v>0</v>
      </c>
      <c r="F327" s="8" t="s">
        <v>1022</v>
      </c>
      <c r="G327" s="8" t="s">
        <v>1507</v>
      </c>
      <c r="H327" s="8"/>
      <c r="I327" s="36" t="s">
        <v>1845</v>
      </c>
      <c r="J327" s="7" t="str">
        <f>VLOOKUP(A327,'[1]3G'!$D:$I,5,FALSE)</f>
        <v>SET SYS|SYSOBJECTID and LOGICRNCID</v>
      </c>
      <c r="K327" s="7" t="str">
        <f>VLOOKUP(A327,'[1]3G'!$D:$I,6,FALSE)</f>
        <v>RNC level</v>
      </c>
      <c r="L327" s="6" t="s">
        <v>2060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4.5">
      <c r="A328" s="8" t="s">
        <v>484</v>
      </c>
      <c r="B328" s="8" t="s">
        <v>792</v>
      </c>
      <c r="C328" s="8" t="s">
        <v>859</v>
      </c>
      <c r="D328" s="8" t="s">
        <v>588</v>
      </c>
      <c r="E328" s="8">
        <v>0</v>
      </c>
      <c r="F328" s="8" t="s">
        <v>1022</v>
      </c>
      <c r="G328" s="8" t="s">
        <v>1507</v>
      </c>
      <c r="H328" s="8"/>
      <c r="I328" s="36" t="s">
        <v>1846</v>
      </c>
      <c r="J328" s="7" t="str">
        <f>VLOOKUP(A328,'[1]3G'!$D:$I,5,FALSE)</f>
        <v>SET SYS|SYSOBJECTID and LOGICRNCID</v>
      </c>
      <c r="K328" s="7" t="str">
        <f>VLOOKUP(A328,'[1]3G'!$D:$I,6,FALSE)</f>
        <v>RNC level</v>
      </c>
      <c r="L328" s="6" t="s">
        <v>2060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4.5">
      <c r="A329" s="8" t="s">
        <v>484</v>
      </c>
      <c r="B329" s="8" t="s">
        <v>792</v>
      </c>
      <c r="C329" s="8" t="s">
        <v>859</v>
      </c>
      <c r="D329" s="8" t="s">
        <v>589</v>
      </c>
      <c r="E329" s="8">
        <v>0</v>
      </c>
      <c r="F329" s="8" t="s">
        <v>1022</v>
      </c>
      <c r="G329" s="8" t="s">
        <v>1507</v>
      </c>
      <c r="H329" s="8"/>
      <c r="I329" s="36" t="s">
        <v>1847</v>
      </c>
      <c r="J329" s="7" t="str">
        <f>VLOOKUP(A329,'[1]3G'!$D:$I,5,FALSE)</f>
        <v>SET SYS|SYSOBJECTID and LOGICRNCID</v>
      </c>
      <c r="K329" s="7" t="str">
        <f>VLOOKUP(A329,'[1]3G'!$D:$I,6,FALSE)</f>
        <v>RNC level</v>
      </c>
      <c r="L329" s="6" t="s">
        <v>2060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4.5">
      <c r="A330" s="8" t="s">
        <v>484</v>
      </c>
      <c r="B330" s="8" t="s">
        <v>792</v>
      </c>
      <c r="C330" s="8" t="s">
        <v>859</v>
      </c>
      <c r="D330" s="8" t="s">
        <v>590</v>
      </c>
      <c r="E330" s="8">
        <v>0</v>
      </c>
      <c r="F330" s="8" t="s">
        <v>1022</v>
      </c>
      <c r="G330" s="8" t="s">
        <v>1507</v>
      </c>
      <c r="H330" s="8"/>
      <c r="I330" s="36" t="s">
        <v>1848</v>
      </c>
      <c r="J330" s="7" t="str">
        <f>VLOOKUP(A330,'[1]3G'!$D:$I,5,FALSE)</f>
        <v>SET SYS|SYSOBJECTID and LOGICRNCID</v>
      </c>
      <c r="K330" s="7" t="str">
        <f>VLOOKUP(A330,'[1]3G'!$D:$I,6,FALSE)</f>
        <v>RNC level</v>
      </c>
      <c r="L330" s="6" t="s">
        <v>2060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4.5">
      <c r="A331" s="8" t="s">
        <v>484</v>
      </c>
      <c r="B331" s="8" t="s">
        <v>793</v>
      </c>
      <c r="C331" s="8" t="s">
        <v>860</v>
      </c>
      <c r="D331" s="8" t="s">
        <v>591</v>
      </c>
      <c r="E331" s="8">
        <v>1</v>
      </c>
      <c r="F331" s="8" t="s">
        <v>1022</v>
      </c>
      <c r="G331" s="8" t="s">
        <v>1508</v>
      </c>
      <c r="H331" s="8"/>
      <c r="I331" s="36" t="s">
        <v>1849</v>
      </c>
      <c r="J331" s="7" t="str">
        <f>VLOOKUP(A331,'[1]3G'!$D:$I,5,FALSE)</f>
        <v>SET SYS|SYSOBJECTID and LOGICRNCID</v>
      </c>
      <c r="K331" s="7" t="str">
        <f>VLOOKUP(A331,'[1]3G'!$D:$I,6,FALSE)</f>
        <v>RNC level</v>
      </c>
      <c r="L331" s="6" t="s">
        <v>2060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4.5">
      <c r="A332" s="8" t="s">
        <v>484</v>
      </c>
      <c r="B332" s="8" t="s">
        <v>793</v>
      </c>
      <c r="C332" s="8" t="s">
        <v>860</v>
      </c>
      <c r="D332" s="8" t="s">
        <v>592</v>
      </c>
      <c r="E332" s="8">
        <v>1</v>
      </c>
      <c r="F332" s="8" t="s">
        <v>1022</v>
      </c>
      <c r="G332" s="8" t="s">
        <v>1508</v>
      </c>
      <c r="H332" s="8"/>
      <c r="I332" s="36" t="s">
        <v>1850</v>
      </c>
      <c r="J332" s="7" t="str">
        <f>VLOOKUP(A332,'[1]3G'!$D:$I,5,FALSE)</f>
        <v>SET SYS|SYSOBJECTID and LOGICRNCID</v>
      </c>
      <c r="K332" s="7" t="str">
        <f>VLOOKUP(A332,'[1]3G'!$D:$I,6,FALSE)</f>
        <v>RNC level</v>
      </c>
      <c r="L332" s="6" t="s">
        <v>2060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4.5">
      <c r="A333" s="8" t="s">
        <v>484</v>
      </c>
      <c r="B333" s="8" t="s">
        <v>793</v>
      </c>
      <c r="C333" s="8" t="s">
        <v>860</v>
      </c>
      <c r="D333" s="8" t="s">
        <v>593</v>
      </c>
      <c r="E333" s="8">
        <v>0</v>
      </c>
      <c r="F333" s="8" t="s">
        <v>1022</v>
      </c>
      <c r="G333" s="8" t="s">
        <v>1508</v>
      </c>
      <c r="H333" s="8"/>
      <c r="I333" s="36" t="s">
        <v>1851</v>
      </c>
      <c r="J333" s="7" t="str">
        <f>VLOOKUP(A333,'[1]3G'!$D:$I,5,FALSE)</f>
        <v>SET SYS|SYSOBJECTID and LOGICRNCID</v>
      </c>
      <c r="K333" s="7" t="str">
        <f>VLOOKUP(A333,'[1]3G'!$D:$I,6,FALSE)</f>
        <v>RNC level</v>
      </c>
      <c r="L333" s="6" t="s">
        <v>2060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4.5">
      <c r="A334" s="8" t="s">
        <v>484</v>
      </c>
      <c r="B334" s="8" t="s">
        <v>793</v>
      </c>
      <c r="C334" s="8" t="s">
        <v>860</v>
      </c>
      <c r="D334" s="8" t="s">
        <v>594</v>
      </c>
      <c r="E334" s="8">
        <v>0</v>
      </c>
      <c r="F334" s="8" t="s">
        <v>1022</v>
      </c>
      <c r="G334" s="8" t="s">
        <v>1508</v>
      </c>
      <c r="H334" s="8"/>
      <c r="I334" s="36" t="s">
        <v>1852</v>
      </c>
      <c r="J334" s="7" t="str">
        <f>VLOOKUP(A334,'[1]3G'!$D:$I,5,FALSE)</f>
        <v>SET SYS|SYSOBJECTID and LOGICRNCID</v>
      </c>
      <c r="K334" s="7" t="str">
        <f>VLOOKUP(A334,'[1]3G'!$D:$I,6,FALSE)</f>
        <v>RNC level</v>
      </c>
      <c r="L334" s="6" t="s">
        <v>2060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4.5">
      <c r="A335" s="8" t="s">
        <v>484</v>
      </c>
      <c r="B335" s="8" t="s">
        <v>791</v>
      </c>
      <c r="C335" s="8" t="s">
        <v>858</v>
      </c>
      <c r="D335" s="8" t="s">
        <v>599</v>
      </c>
      <c r="E335" s="8">
        <v>1</v>
      </c>
      <c r="F335" s="8" t="s">
        <v>1022</v>
      </c>
      <c r="G335" s="8" t="s">
        <v>1506</v>
      </c>
      <c r="H335" s="8"/>
      <c r="I335" s="36" t="s">
        <v>1857</v>
      </c>
      <c r="J335" s="7" t="str">
        <f>VLOOKUP(A335,'[1]3G'!$D:$I,5,FALSE)</f>
        <v>SET SYS|SYSOBJECTID and LOGICRNCID</v>
      </c>
      <c r="K335" s="7" t="str">
        <f>VLOOKUP(A335,'[1]3G'!$D:$I,6,FALSE)</f>
        <v>RNC level</v>
      </c>
      <c r="L335" s="6" t="s">
        <v>2060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4.5">
      <c r="A336" s="8" t="s">
        <v>484</v>
      </c>
      <c r="B336" s="8" t="s">
        <v>791</v>
      </c>
      <c r="C336" s="8" t="s">
        <v>858</v>
      </c>
      <c r="D336" s="8" t="s">
        <v>597</v>
      </c>
      <c r="E336" s="8">
        <v>1</v>
      </c>
      <c r="F336" s="8" t="s">
        <v>1022</v>
      </c>
      <c r="G336" s="8" t="s">
        <v>1506</v>
      </c>
      <c r="H336" s="8"/>
      <c r="I336" s="36" t="s">
        <v>1855</v>
      </c>
      <c r="J336" s="7" t="str">
        <f>VLOOKUP(A336,'[1]3G'!$D:$I,5,FALSE)</f>
        <v>SET SYS|SYSOBJECTID and LOGICRNCID</v>
      </c>
      <c r="K336" s="7" t="str">
        <f>VLOOKUP(A336,'[1]3G'!$D:$I,6,FALSE)</f>
        <v>RNC level</v>
      </c>
      <c r="L336" s="6" t="s">
        <v>2060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4.5">
      <c r="A337" s="8" t="s">
        <v>484</v>
      </c>
      <c r="B337" s="8" t="s">
        <v>791</v>
      </c>
      <c r="C337" s="8" t="s">
        <v>858</v>
      </c>
      <c r="D337" s="8" t="s">
        <v>561</v>
      </c>
      <c r="E337" s="8">
        <v>1</v>
      </c>
      <c r="F337" s="8" t="s">
        <v>1022</v>
      </c>
      <c r="G337" s="8" t="s">
        <v>1506</v>
      </c>
      <c r="H337" s="8"/>
      <c r="I337" s="36" t="s">
        <v>1819</v>
      </c>
      <c r="J337" s="7" t="str">
        <f>VLOOKUP(A337,'[1]3G'!$D:$I,5,FALSE)</f>
        <v>SET SYS|SYSOBJECTID and LOGICRNCID</v>
      </c>
      <c r="K337" s="7" t="str">
        <f>VLOOKUP(A337,'[1]3G'!$D:$I,6,FALSE)</f>
        <v>RNC level</v>
      </c>
      <c r="L337" s="6" t="s">
        <v>2060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4.5">
      <c r="A338" s="8" t="s">
        <v>484</v>
      </c>
      <c r="B338" s="8" t="s">
        <v>791</v>
      </c>
      <c r="C338" s="8" t="s">
        <v>858</v>
      </c>
      <c r="D338" s="8" t="s">
        <v>558</v>
      </c>
      <c r="E338" s="8">
        <v>1</v>
      </c>
      <c r="F338" s="8" t="s">
        <v>1022</v>
      </c>
      <c r="G338" s="8" t="s">
        <v>1506</v>
      </c>
      <c r="H338" s="8"/>
      <c r="I338" s="36" t="s">
        <v>1816</v>
      </c>
      <c r="J338" s="7" t="str">
        <f>VLOOKUP(A338,'[1]3G'!$D:$I,5,FALSE)</f>
        <v>SET SYS|SYSOBJECTID and LOGICRNCID</v>
      </c>
      <c r="K338" s="7" t="str">
        <f>VLOOKUP(A338,'[1]3G'!$D:$I,6,FALSE)</f>
        <v>RNC level</v>
      </c>
      <c r="L338" s="6" t="s">
        <v>2060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4.5">
      <c r="A339" s="8" t="s">
        <v>484</v>
      </c>
      <c r="B339" s="8" t="s">
        <v>791</v>
      </c>
      <c r="C339" s="8" t="s">
        <v>858</v>
      </c>
      <c r="D339" s="8" t="s">
        <v>554</v>
      </c>
      <c r="E339" s="8">
        <v>1</v>
      </c>
      <c r="F339" s="8" t="s">
        <v>1022</v>
      </c>
      <c r="G339" s="8" t="s">
        <v>1506</v>
      </c>
      <c r="H339" s="8"/>
      <c r="I339" s="36" t="s">
        <v>1812</v>
      </c>
      <c r="J339" s="7" t="str">
        <f>VLOOKUP(A339,'[1]3G'!$D:$I,5,FALSE)</f>
        <v>SET SYS|SYSOBJECTID and LOGICRNCID</v>
      </c>
      <c r="K339" s="7" t="str">
        <f>VLOOKUP(A339,'[1]3G'!$D:$I,6,FALSE)</f>
        <v>RNC level</v>
      </c>
      <c r="L339" s="6" t="s">
        <v>2060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4.5">
      <c r="A340" s="8" t="s">
        <v>484</v>
      </c>
      <c r="B340" s="8" t="s">
        <v>791</v>
      </c>
      <c r="C340" s="8" t="s">
        <v>858</v>
      </c>
      <c r="D340" s="8" t="s">
        <v>553</v>
      </c>
      <c r="E340" s="8">
        <v>1</v>
      </c>
      <c r="F340" s="8" t="s">
        <v>1022</v>
      </c>
      <c r="G340" s="8" t="s">
        <v>1506</v>
      </c>
      <c r="H340" s="8"/>
      <c r="I340" s="36" t="s">
        <v>1811</v>
      </c>
      <c r="J340" s="7" t="str">
        <f>VLOOKUP(A340,'[1]3G'!$D:$I,5,FALSE)</f>
        <v>SET SYS|SYSOBJECTID and LOGICRNCID</v>
      </c>
      <c r="K340" s="7" t="str">
        <f>VLOOKUP(A340,'[1]3G'!$D:$I,6,FALSE)</f>
        <v>RNC level</v>
      </c>
      <c r="L340" s="6" t="s">
        <v>2060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4.5">
      <c r="A341" s="8" t="s">
        <v>484</v>
      </c>
      <c r="B341" s="8" t="s">
        <v>791</v>
      </c>
      <c r="C341" s="8" t="s">
        <v>858</v>
      </c>
      <c r="D341" s="8" t="s">
        <v>620</v>
      </c>
      <c r="E341" s="8">
        <v>1</v>
      </c>
      <c r="F341" s="8" t="s">
        <v>1022</v>
      </c>
      <c r="G341" s="8" t="s">
        <v>1506</v>
      </c>
      <c r="H341" s="8"/>
      <c r="I341" s="36" t="s">
        <v>1878</v>
      </c>
      <c r="J341" s="7" t="str">
        <f>VLOOKUP(A341,'[1]3G'!$D:$I,5,FALSE)</f>
        <v>SET SYS|SYSOBJECTID and LOGICRNCID</v>
      </c>
      <c r="K341" s="7" t="str">
        <f>VLOOKUP(A341,'[1]3G'!$D:$I,6,FALSE)</f>
        <v>RNC level</v>
      </c>
      <c r="L341" s="6" t="s">
        <v>2060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4.5">
      <c r="A342" s="8" t="s">
        <v>484</v>
      </c>
      <c r="B342" s="8" t="s">
        <v>791</v>
      </c>
      <c r="C342" s="8" t="s">
        <v>858</v>
      </c>
      <c r="D342" s="8" t="s">
        <v>697</v>
      </c>
      <c r="E342" s="8">
        <v>0</v>
      </c>
      <c r="F342" s="8" t="s">
        <v>1022</v>
      </c>
      <c r="G342" s="8" t="s">
        <v>1506</v>
      </c>
      <c r="H342" s="8"/>
      <c r="I342" s="36" t="s">
        <v>1955</v>
      </c>
      <c r="J342" s="7" t="str">
        <f>VLOOKUP(A342,'[1]3G'!$D:$I,5,FALSE)</f>
        <v>SET SYS|SYSOBJECTID and LOGICRNCID</v>
      </c>
      <c r="K342" s="7" t="str">
        <f>VLOOKUP(A342,'[1]3G'!$D:$I,6,FALSE)</f>
        <v>RNC level</v>
      </c>
      <c r="L342" s="6" t="s">
        <v>2060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4.5">
      <c r="A343" s="8" t="s">
        <v>484</v>
      </c>
      <c r="B343" s="8" t="s">
        <v>791</v>
      </c>
      <c r="C343" s="8" t="s">
        <v>858</v>
      </c>
      <c r="D343" s="8" t="s">
        <v>598</v>
      </c>
      <c r="E343" s="8">
        <v>0</v>
      </c>
      <c r="F343" s="8" t="s">
        <v>1022</v>
      </c>
      <c r="G343" s="8" t="s">
        <v>1506</v>
      </c>
      <c r="H343" s="8"/>
      <c r="I343" s="36" t="s">
        <v>1856</v>
      </c>
      <c r="J343" s="7" t="str">
        <f>VLOOKUP(A343,'[1]3G'!$D:$I,5,FALSE)</f>
        <v>SET SYS|SYSOBJECTID and LOGICRNCID</v>
      </c>
      <c r="K343" s="7" t="str">
        <f>VLOOKUP(A343,'[1]3G'!$D:$I,6,FALSE)</f>
        <v>RNC level</v>
      </c>
      <c r="L343" s="6" t="s">
        <v>2060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4.5">
      <c r="A344" s="8" t="s">
        <v>484</v>
      </c>
      <c r="B344" s="8" t="s">
        <v>791</v>
      </c>
      <c r="C344" s="8" t="s">
        <v>858</v>
      </c>
      <c r="D344" s="8" t="s">
        <v>600</v>
      </c>
      <c r="E344" s="8">
        <v>0</v>
      </c>
      <c r="F344" s="8" t="s">
        <v>1022</v>
      </c>
      <c r="G344" s="8" t="s">
        <v>1506</v>
      </c>
      <c r="H344" s="8"/>
      <c r="I344" s="36" t="s">
        <v>1858</v>
      </c>
      <c r="J344" s="7" t="str">
        <f>VLOOKUP(A344,'[1]3G'!$D:$I,5,FALSE)</f>
        <v>SET SYS|SYSOBJECTID and LOGICRNCID</v>
      </c>
      <c r="K344" s="7" t="str">
        <f>VLOOKUP(A344,'[1]3G'!$D:$I,6,FALSE)</f>
        <v>RNC level</v>
      </c>
      <c r="L344" s="6" t="s">
        <v>2060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4.5">
      <c r="A345" s="8" t="s">
        <v>484</v>
      </c>
      <c r="B345" s="8" t="s">
        <v>791</v>
      </c>
      <c r="C345" s="8" t="s">
        <v>858</v>
      </c>
      <c r="D345" s="8" t="s">
        <v>601</v>
      </c>
      <c r="E345" s="8">
        <v>0</v>
      </c>
      <c r="F345" s="8" t="s">
        <v>1022</v>
      </c>
      <c r="G345" s="8" t="s">
        <v>1506</v>
      </c>
      <c r="H345" s="8"/>
      <c r="I345" s="36" t="s">
        <v>1859</v>
      </c>
      <c r="J345" s="7" t="str">
        <f>VLOOKUP(A345,'[1]3G'!$D:$I,5,FALSE)</f>
        <v>SET SYS|SYSOBJECTID and LOGICRNCID</v>
      </c>
      <c r="K345" s="7" t="str">
        <f>VLOOKUP(A345,'[1]3G'!$D:$I,6,FALSE)</f>
        <v>RNC level</v>
      </c>
      <c r="L345" s="6" t="s">
        <v>2060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4.5">
      <c r="A346" s="8" t="s">
        <v>484</v>
      </c>
      <c r="B346" s="8" t="s">
        <v>791</v>
      </c>
      <c r="C346" s="8" t="s">
        <v>858</v>
      </c>
      <c r="D346" s="8" t="s">
        <v>605</v>
      </c>
      <c r="E346" s="8">
        <v>0</v>
      </c>
      <c r="F346" s="8" t="s">
        <v>1022</v>
      </c>
      <c r="G346" s="8" t="s">
        <v>1506</v>
      </c>
      <c r="H346" s="8"/>
      <c r="I346" s="36" t="s">
        <v>1863</v>
      </c>
      <c r="J346" s="7" t="str">
        <f>VLOOKUP(A346,'[1]3G'!$D:$I,5,FALSE)</f>
        <v>SET SYS|SYSOBJECTID and LOGICRNCID</v>
      </c>
      <c r="K346" s="7" t="str">
        <f>VLOOKUP(A346,'[1]3G'!$D:$I,6,FALSE)</f>
        <v>RNC level</v>
      </c>
      <c r="L346" s="6" t="s">
        <v>2060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4.5">
      <c r="A347" s="8" t="s">
        <v>484</v>
      </c>
      <c r="B347" s="8" t="s">
        <v>791</v>
      </c>
      <c r="C347" s="8" t="s">
        <v>858</v>
      </c>
      <c r="D347" s="8" t="s">
        <v>606</v>
      </c>
      <c r="E347" s="8">
        <v>0</v>
      </c>
      <c r="F347" s="8" t="s">
        <v>1022</v>
      </c>
      <c r="G347" s="8" t="s">
        <v>1506</v>
      </c>
      <c r="H347" s="8"/>
      <c r="I347" s="36" t="s">
        <v>1864</v>
      </c>
      <c r="J347" s="7" t="str">
        <f>VLOOKUP(A347,'[1]3G'!$D:$I,5,FALSE)</f>
        <v>SET SYS|SYSOBJECTID and LOGICRNCID</v>
      </c>
      <c r="K347" s="7" t="str">
        <f>VLOOKUP(A347,'[1]3G'!$D:$I,6,FALSE)</f>
        <v>RNC level</v>
      </c>
      <c r="L347" s="6" t="s">
        <v>2060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4.5">
      <c r="A348" s="8" t="s">
        <v>484</v>
      </c>
      <c r="B348" s="8" t="s">
        <v>791</v>
      </c>
      <c r="C348" s="8" t="s">
        <v>858</v>
      </c>
      <c r="D348" s="8" t="s">
        <v>609</v>
      </c>
      <c r="E348" s="8">
        <v>0</v>
      </c>
      <c r="F348" s="8" t="s">
        <v>1022</v>
      </c>
      <c r="G348" s="8" t="s">
        <v>1506</v>
      </c>
      <c r="H348" s="8"/>
      <c r="I348" s="36" t="s">
        <v>1867</v>
      </c>
      <c r="J348" s="7" t="str">
        <f>VLOOKUP(A348,'[1]3G'!$D:$I,5,FALSE)</f>
        <v>SET SYS|SYSOBJECTID and LOGICRNCID</v>
      </c>
      <c r="K348" s="7" t="str">
        <f>VLOOKUP(A348,'[1]3G'!$D:$I,6,FALSE)</f>
        <v>RNC level</v>
      </c>
      <c r="L348" s="6" t="s">
        <v>2060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4.5">
      <c r="A349" s="8" t="s">
        <v>484</v>
      </c>
      <c r="B349" s="8" t="s">
        <v>791</v>
      </c>
      <c r="C349" s="8" t="s">
        <v>858</v>
      </c>
      <c r="D349" s="8" t="s">
        <v>610</v>
      </c>
      <c r="E349" s="8">
        <v>0</v>
      </c>
      <c r="F349" s="8" t="s">
        <v>1022</v>
      </c>
      <c r="G349" s="8" t="s">
        <v>1506</v>
      </c>
      <c r="H349" s="8"/>
      <c r="I349" s="36" t="s">
        <v>1868</v>
      </c>
      <c r="J349" s="7" t="str">
        <f>VLOOKUP(A349,'[1]3G'!$D:$I,5,FALSE)</f>
        <v>SET SYS|SYSOBJECTID and LOGICRNCID</v>
      </c>
      <c r="K349" s="7" t="str">
        <f>VLOOKUP(A349,'[1]3G'!$D:$I,6,FALSE)</f>
        <v>RNC level</v>
      </c>
      <c r="L349" s="6" t="s">
        <v>2060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4.5">
      <c r="A350" s="8" t="s">
        <v>484</v>
      </c>
      <c r="B350" s="8" t="s">
        <v>791</v>
      </c>
      <c r="C350" s="8" t="s">
        <v>858</v>
      </c>
      <c r="D350" s="8" t="s">
        <v>611</v>
      </c>
      <c r="E350" s="8">
        <v>0</v>
      </c>
      <c r="F350" s="8" t="s">
        <v>1022</v>
      </c>
      <c r="G350" s="8" t="s">
        <v>1506</v>
      </c>
      <c r="H350" s="8"/>
      <c r="I350" s="36" t="s">
        <v>1869</v>
      </c>
      <c r="J350" s="7" t="str">
        <f>VLOOKUP(A350,'[1]3G'!$D:$I,5,FALSE)</f>
        <v>SET SYS|SYSOBJECTID and LOGICRNCID</v>
      </c>
      <c r="K350" s="7" t="str">
        <f>VLOOKUP(A350,'[1]3G'!$D:$I,6,FALSE)</f>
        <v>RNC level</v>
      </c>
      <c r="L350" s="6" t="s">
        <v>2060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4.5">
      <c r="A351" s="8" t="s">
        <v>484</v>
      </c>
      <c r="B351" s="8" t="s">
        <v>791</v>
      </c>
      <c r="C351" s="8" t="s">
        <v>858</v>
      </c>
      <c r="D351" s="8" t="s">
        <v>571</v>
      </c>
      <c r="E351" s="8">
        <v>0</v>
      </c>
      <c r="F351" s="8" t="s">
        <v>1022</v>
      </c>
      <c r="G351" s="8" t="s">
        <v>1506</v>
      </c>
      <c r="H351" s="8"/>
      <c r="I351" s="36" t="s">
        <v>1829</v>
      </c>
      <c r="J351" s="7" t="str">
        <f>VLOOKUP(A351,'[1]3G'!$D:$I,5,FALSE)</f>
        <v>SET SYS|SYSOBJECTID and LOGICRNCID</v>
      </c>
      <c r="K351" s="7" t="str">
        <f>VLOOKUP(A351,'[1]3G'!$D:$I,6,FALSE)</f>
        <v>RNC level</v>
      </c>
      <c r="L351" s="6" t="s">
        <v>2060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4.5">
      <c r="A352" s="8" t="s">
        <v>484</v>
      </c>
      <c r="B352" s="8" t="s">
        <v>791</v>
      </c>
      <c r="C352" s="8" t="s">
        <v>858</v>
      </c>
      <c r="D352" s="8" t="s">
        <v>570</v>
      </c>
      <c r="E352" s="8">
        <v>0</v>
      </c>
      <c r="F352" s="8" t="s">
        <v>1022</v>
      </c>
      <c r="G352" s="8" t="s">
        <v>1506</v>
      </c>
      <c r="H352" s="8"/>
      <c r="I352" s="36" t="s">
        <v>1828</v>
      </c>
      <c r="J352" s="7" t="str">
        <f>VLOOKUP(A352,'[1]3G'!$D:$I,5,FALSE)</f>
        <v>SET SYS|SYSOBJECTID and LOGICRNCID</v>
      </c>
      <c r="K352" s="7" t="str">
        <f>VLOOKUP(A352,'[1]3G'!$D:$I,6,FALSE)</f>
        <v>RNC level</v>
      </c>
      <c r="L352" s="6" t="s">
        <v>2060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4.5">
      <c r="A353" s="8" t="s">
        <v>484</v>
      </c>
      <c r="B353" s="8" t="s">
        <v>791</v>
      </c>
      <c r="C353" s="8" t="s">
        <v>858</v>
      </c>
      <c r="D353" s="8" t="s">
        <v>566</v>
      </c>
      <c r="E353" s="8">
        <v>0</v>
      </c>
      <c r="F353" s="8" t="s">
        <v>1022</v>
      </c>
      <c r="G353" s="8" t="s">
        <v>1506</v>
      </c>
      <c r="H353" s="8"/>
      <c r="I353" s="36" t="s">
        <v>1824</v>
      </c>
      <c r="J353" s="7" t="str">
        <f>VLOOKUP(A353,'[1]3G'!$D:$I,5,FALSE)</f>
        <v>SET SYS|SYSOBJECTID and LOGICRNCID</v>
      </c>
      <c r="K353" s="7" t="str">
        <f>VLOOKUP(A353,'[1]3G'!$D:$I,6,FALSE)</f>
        <v>RNC level</v>
      </c>
      <c r="L353" s="6" t="s">
        <v>2060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4.5">
      <c r="A354" s="8" t="s">
        <v>484</v>
      </c>
      <c r="B354" s="8" t="s">
        <v>791</v>
      </c>
      <c r="C354" s="8" t="s">
        <v>858</v>
      </c>
      <c r="D354" s="8" t="s">
        <v>562</v>
      </c>
      <c r="E354" s="8">
        <v>0</v>
      </c>
      <c r="F354" s="8" t="s">
        <v>1022</v>
      </c>
      <c r="G354" s="8" t="s">
        <v>1506</v>
      </c>
      <c r="H354" s="8"/>
      <c r="I354" s="36" t="s">
        <v>1820</v>
      </c>
      <c r="J354" s="7" t="str">
        <f>VLOOKUP(A354,'[1]3G'!$D:$I,5,FALSE)</f>
        <v>SET SYS|SYSOBJECTID and LOGICRNCID</v>
      </c>
      <c r="K354" s="7" t="str">
        <f>VLOOKUP(A354,'[1]3G'!$D:$I,6,FALSE)</f>
        <v>RNC level</v>
      </c>
      <c r="L354" s="6" t="s">
        <v>2060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4.5">
      <c r="A355" s="8" t="s">
        <v>484</v>
      </c>
      <c r="B355" s="8" t="s">
        <v>791</v>
      </c>
      <c r="C355" s="8" t="s">
        <v>858</v>
      </c>
      <c r="D355" s="8" t="s">
        <v>560</v>
      </c>
      <c r="E355" s="8">
        <v>0</v>
      </c>
      <c r="F355" s="8" t="s">
        <v>1022</v>
      </c>
      <c r="G355" s="8" t="s">
        <v>1506</v>
      </c>
      <c r="H355" s="8"/>
      <c r="I355" s="36" t="s">
        <v>1818</v>
      </c>
      <c r="J355" s="7" t="str">
        <f>VLOOKUP(A355,'[1]3G'!$D:$I,5,FALSE)</f>
        <v>SET SYS|SYSOBJECTID and LOGICRNCID</v>
      </c>
      <c r="K355" s="7" t="str">
        <f>VLOOKUP(A355,'[1]3G'!$D:$I,6,FALSE)</f>
        <v>RNC level</v>
      </c>
      <c r="L355" s="6" t="s">
        <v>2060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4.5">
      <c r="A356" s="8" t="s">
        <v>484</v>
      </c>
      <c r="B356" s="8" t="s">
        <v>791</v>
      </c>
      <c r="C356" s="8" t="s">
        <v>858</v>
      </c>
      <c r="D356" s="8" t="s">
        <v>559</v>
      </c>
      <c r="E356" s="8">
        <v>0</v>
      </c>
      <c r="F356" s="8" t="s">
        <v>1022</v>
      </c>
      <c r="G356" s="8" t="s">
        <v>1506</v>
      </c>
      <c r="H356" s="8"/>
      <c r="I356" s="36" t="s">
        <v>1817</v>
      </c>
      <c r="J356" s="7" t="str">
        <f>VLOOKUP(A356,'[1]3G'!$D:$I,5,FALSE)</f>
        <v>SET SYS|SYSOBJECTID and LOGICRNCID</v>
      </c>
      <c r="K356" s="7" t="str">
        <f>VLOOKUP(A356,'[1]3G'!$D:$I,6,FALSE)</f>
        <v>RNC level</v>
      </c>
      <c r="L356" s="6" t="s">
        <v>2060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4.5">
      <c r="A357" s="8" t="s">
        <v>484</v>
      </c>
      <c r="B357" s="8" t="s">
        <v>791</v>
      </c>
      <c r="C357" s="8" t="s">
        <v>858</v>
      </c>
      <c r="D357" s="8" t="s">
        <v>557</v>
      </c>
      <c r="E357" s="8">
        <v>0</v>
      </c>
      <c r="F357" s="8" t="s">
        <v>1022</v>
      </c>
      <c r="G357" s="8" t="s">
        <v>1506</v>
      </c>
      <c r="H357" s="8"/>
      <c r="I357" s="36" t="s">
        <v>1815</v>
      </c>
      <c r="J357" s="7" t="str">
        <f>VLOOKUP(A357,'[1]3G'!$D:$I,5,FALSE)</f>
        <v>SET SYS|SYSOBJECTID and LOGICRNCID</v>
      </c>
      <c r="K357" s="7" t="str">
        <f>VLOOKUP(A357,'[1]3G'!$D:$I,6,FALSE)</f>
        <v>RNC level</v>
      </c>
      <c r="L357" s="6" t="s">
        <v>2060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4.5">
      <c r="A358" s="8" t="s">
        <v>484</v>
      </c>
      <c r="B358" s="8" t="s">
        <v>791</v>
      </c>
      <c r="C358" s="8" t="s">
        <v>858</v>
      </c>
      <c r="D358" s="8" t="s">
        <v>556</v>
      </c>
      <c r="E358" s="8">
        <v>0</v>
      </c>
      <c r="F358" s="8" t="s">
        <v>1022</v>
      </c>
      <c r="G358" s="8" t="s">
        <v>1506</v>
      </c>
      <c r="H358" s="8"/>
      <c r="I358" s="36" t="s">
        <v>1814</v>
      </c>
      <c r="J358" s="7" t="str">
        <f>VLOOKUP(A358,'[1]3G'!$D:$I,5,FALSE)</f>
        <v>SET SYS|SYSOBJECTID and LOGICRNCID</v>
      </c>
      <c r="K358" s="7" t="str">
        <f>VLOOKUP(A358,'[1]3G'!$D:$I,6,FALSE)</f>
        <v>RNC level</v>
      </c>
      <c r="L358" s="6" t="s">
        <v>2060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4.5">
      <c r="A359" s="8" t="s">
        <v>484</v>
      </c>
      <c r="B359" s="8" t="s">
        <v>791</v>
      </c>
      <c r="C359" s="8" t="s">
        <v>858</v>
      </c>
      <c r="D359" s="8" t="s">
        <v>555</v>
      </c>
      <c r="E359" s="8">
        <v>0</v>
      </c>
      <c r="F359" s="8" t="s">
        <v>1022</v>
      </c>
      <c r="G359" s="8" t="s">
        <v>1506</v>
      </c>
      <c r="H359" s="8"/>
      <c r="I359" s="36" t="s">
        <v>1813</v>
      </c>
      <c r="J359" s="7" t="str">
        <f>VLOOKUP(A359,'[1]3G'!$D:$I,5,FALSE)</f>
        <v>SET SYS|SYSOBJECTID and LOGICRNCID</v>
      </c>
      <c r="K359" s="7" t="str">
        <f>VLOOKUP(A359,'[1]3G'!$D:$I,6,FALSE)</f>
        <v>RNC level</v>
      </c>
      <c r="L359" s="6" t="s">
        <v>2060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4.5">
      <c r="A360" s="8" t="s">
        <v>484</v>
      </c>
      <c r="B360" s="8" t="s">
        <v>790</v>
      </c>
      <c r="C360" s="8" t="s">
        <v>857</v>
      </c>
      <c r="D360" s="8" t="s">
        <v>552</v>
      </c>
      <c r="E360" s="8">
        <v>0</v>
      </c>
      <c r="F360" s="8" t="s">
        <v>1022</v>
      </c>
      <c r="G360" s="8" t="s">
        <v>1505</v>
      </c>
      <c r="H360" s="8"/>
      <c r="I360" s="36" t="s">
        <v>1810</v>
      </c>
      <c r="J360" s="7" t="str">
        <f>VLOOKUP(A360,'[1]3G'!$D:$I,5,FALSE)</f>
        <v>SET SYS|SYSOBJECTID and LOGICRNCID</v>
      </c>
      <c r="K360" s="7" t="str">
        <f>VLOOKUP(A360,'[1]3G'!$D:$I,6,FALSE)</f>
        <v>RNC level</v>
      </c>
      <c r="L360" s="6" t="s">
        <v>2060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4.5">
      <c r="A361" s="8" t="s">
        <v>484</v>
      </c>
      <c r="B361" s="8" t="s">
        <v>790</v>
      </c>
      <c r="C361" s="8" t="s">
        <v>857</v>
      </c>
      <c r="D361" s="8" t="s">
        <v>692</v>
      </c>
      <c r="E361" s="8">
        <v>1</v>
      </c>
      <c r="F361" s="8" t="s">
        <v>1022</v>
      </c>
      <c r="G361" s="8" t="s">
        <v>1505</v>
      </c>
      <c r="H361" s="8"/>
      <c r="I361" s="36" t="s">
        <v>1950</v>
      </c>
      <c r="J361" s="7" t="str">
        <f>VLOOKUP(A361,'[1]3G'!$D:$I,5,FALSE)</f>
        <v>SET SYS|SYSOBJECTID and LOGICRNCID</v>
      </c>
      <c r="K361" s="7" t="str">
        <f>VLOOKUP(A361,'[1]3G'!$D:$I,6,FALSE)</f>
        <v>RNC level</v>
      </c>
      <c r="L361" s="6" t="s">
        <v>2060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4.5">
      <c r="A362" s="8" t="s">
        <v>484</v>
      </c>
      <c r="B362" s="8" t="s">
        <v>790</v>
      </c>
      <c r="C362" s="8" t="s">
        <v>857</v>
      </c>
      <c r="D362" s="8" t="s">
        <v>568</v>
      </c>
      <c r="E362" s="8">
        <v>1</v>
      </c>
      <c r="F362" s="8" t="s">
        <v>1022</v>
      </c>
      <c r="G362" s="8" t="s">
        <v>1505</v>
      </c>
      <c r="H362" s="8"/>
      <c r="I362" s="36" t="s">
        <v>1826</v>
      </c>
      <c r="J362" s="7" t="str">
        <f>VLOOKUP(A362,'[1]3G'!$D:$I,5,FALSE)</f>
        <v>SET SYS|SYSOBJECTID and LOGICRNCID</v>
      </c>
      <c r="K362" s="7" t="str">
        <f>VLOOKUP(A362,'[1]3G'!$D:$I,6,FALSE)</f>
        <v>RNC level</v>
      </c>
      <c r="L362" s="6" t="s">
        <v>2060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4.5">
      <c r="A363" s="8" t="s">
        <v>484</v>
      </c>
      <c r="B363" s="8" t="s">
        <v>790</v>
      </c>
      <c r="C363" s="8" t="s">
        <v>857</v>
      </c>
      <c r="D363" s="8" t="s">
        <v>621</v>
      </c>
      <c r="E363" s="8">
        <v>1</v>
      </c>
      <c r="F363" s="8" t="s">
        <v>1022</v>
      </c>
      <c r="G363" s="8" t="s">
        <v>1505</v>
      </c>
      <c r="H363" s="8"/>
      <c r="I363" s="36" t="s">
        <v>1879</v>
      </c>
      <c r="J363" s="7" t="str">
        <f>VLOOKUP(A363,'[1]3G'!$D:$I,5,FALSE)</f>
        <v>SET SYS|SYSOBJECTID and LOGICRNCID</v>
      </c>
      <c r="K363" s="7" t="str">
        <f>VLOOKUP(A363,'[1]3G'!$D:$I,6,FALSE)</f>
        <v>RNC level</v>
      </c>
      <c r="L363" s="6" t="s">
        <v>2060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4.5">
      <c r="A364" s="8" t="s">
        <v>484</v>
      </c>
      <c r="B364" s="8" t="s">
        <v>790</v>
      </c>
      <c r="C364" s="8" t="s">
        <v>857</v>
      </c>
      <c r="D364" s="8" t="s">
        <v>596</v>
      </c>
      <c r="E364" s="8">
        <v>0</v>
      </c>
      <c r="F364" s="8" t="s">
        <v>1022</v>
      </c>
      <c r="G364" s="8" t="s">
        <v>1505</v>
      </c>
      <c r="H364" s="8"/>
      <c r="I364" s="36" t="s">
        <v>1854</v>
      </c>
      <c r="J364" s="7" t="str">
        <f>VLOOKUP(A364,'[1]3G'!$D:$I,5,FALSE)</f>
        <v>SET SYS|SYSOBJECTID and LOGICRNCID</v>
      </c>
      <c r="K364" s="7" t="str">
        <f>VLOOKUP(A364,'[1]3G'!$D:$I,6,FALSE)</f>
        <v>RNC level</v>
      </c>
      <c r="L364" s="6" t="s">
        <v>2060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4.5">
      <c r="A365" s="8" t="s">
        <v>484</v>
      </c>
      <c r="B365" s="8" t="s">
        <v>790</v>
      </c>
      <c r="C365" s="8" t="s">
        <v>857</v>
      </c>
      <c r="D365" s="8" t="s">
        <v>602</v>
      </c>
      <c r="E365" s="8">
        <v>0</v>
      </c>
      <c r="F365" s="8" t="s">
        <v>1022</v>
      </c>
      <c r="G365" s="8" t="s">
        <v>1505</v>
      </c>
      <c r="H365" s="8"/>
      <c r="I365" s="36" t="s">
        <v>1860</v>
      </c>
      <c r="J365" s="7" t="str">
        <f>VLOOKUP(A365,'[1]3G'!$D:$I,5,FALSE)</f>
        <v>SET SYS|SYSOBJECTID and LOGICRNCID</v>
      </c>
      <c r="K365" s="7" t="str">
        <f>VLOOKUP(A365,'[1]3G'!$D:$I,6,FALSE)</f>
        <v>RNC level</v>
      </c>
      <c r="L365" s="6" t="s">
        <v>2060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4.5">
      <c r="A366" s="8" t="s">
        <v>484</v>
      </c>
      <c r="B366" s="8" t="s">
        <v>790</v>
      </c>
      <c r="C366" s="8" t="s">
        <v>857</v>
      </c>
      <c r="D366" s="8" t="s">
        <v>603</v>
      </c>
      <c r="E366" s="8">
        <v>0</v>
      </c>
      <c r="F366" s="8" t="s">
        <v>1022</v>
      </c>
      <c r="G366" s="8" t="s">
        <v>1505</v>
      </c>
      <c r="H366" s="8"/>
      <c r="I366" s="36" t="s">
        <v>1861</v>
      </c>
      <c r="J366" s="7" t="str">
        <f>VLOOKUP(A366,'[1]3G'!$D:$I,5,FALSE)</f>
        <v>SET SYS|SYSOBJECTID and LOGICRNCID</v>
      </c>
      <c r="K366" s="7" t="str">
        <f>VLOOKUP(A366,'[1]3G'!$D:$I,6,FALSE)</f>
        <v>RNC level</v>
      </c>
      <c r="L366" s="6" t="s">
        <v>2060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4.5">
      <c r="A367" s="8" t="s">
        <v>484</v>
      </c>
      <c r="B367" s="8" t="s">
        <v>790</v>
      </c>
      <c r="C367" s="8" t="s">
        <v>857</v>
      </c>
      <c r="D367" s="8" t="s">
        <v>604</v>
      </c>
      <c r="E367" s="8">
        <v>0</v>
      </c>
      <c r="F367" s="8" t="s">
        <v>1022</v>
      </c>
      <c r="G367" s="8" t="s">
        <v>1505</v>
      </c>
      <c r="H367" s="8"/>
      <c r="I367" s="36" t="s">
        <v>1862</v>
      </c>
      <c r="J367" s="7" t="str">
        <f>VLOOKUP(A367,'[1]3G'!$D:$I,5,FALSE)</f>
        <v>SET SYS|SYSOBJECTID and LOGICRNCID</v>
      </c>
      <c r="K367" s="7" t="str">
        <f>VLOOKUP(A367,'[1]3G'!$D:$I,6,FALSE)</f>
        <v>RNC level</v>
      </c>
      <c r="L367" s="6" t="s">
        <v>2060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4.5">
      <c r="A368" s="8" t="s">
        <v>484</v>
      </c>
      <c r="B368" s="8" t="s">
        <v>790</v>
      </c>
      <c r="C368" s="8" t="s">
        <v>857</v>
      </c>
      <c r="D368" s="8" t="s">
        <v>607</v>
      </c>
      <c r="E368" s="8">
        <v>0</v>
      </c>
      <c r="F368" s="8" t="s">
        <v>1022</v>
      </c>
      <c r="G368" s="8" t="s">
        <v>1505</v>
      </c>
      <c r="H368" s="8"/>
      <c r="I368" s="36" t="s">
        <v>1865</v>
      </c>
      <c r="J368" s="7" t="str">
        <f>VLOOKUP(A368,'[1]3G'!$D:$I,5,FALSE)</f>
        <v>SET SYS|SYSOBJECTID and LOGICRNCID</v>
      </c>
      <c r="K368" s="7" t="str">
        <f>VLOOKUP(A368,'[1]3G'!$D:$I,6,FALSE)</f>
        <v>RNC level</v>
      </c>
      <c r="L368" s="6" t="s">
        <v>2060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4.5">
      <c r="A369" s="8" t="s">
        <v>484</v>
      </c>
      <c r="B369" s="8" t="s">
        <v>790</v>
      </c>
      <c r="C369" s="8" t="s">
        <v>857</v>
      </c>
      <c r="D369" s="8" t="s">
        <v>608</v>
      </c>
      <c r="E369" s="8">
        <v>0</v>
      </c>
      <c r="F369" s="8" t="s">
        <v>1022</v>
      </c>
      <c r="G369" s="8" t="s">
        <v>1505</v>
      </c>
      <c r="H369" s="8"/>
      <c r="I369" s="36" t="s">
        <v>1866</v>
      </c>
      <c r="J369" s="7" t="str">
        <f>VLOOKUP(A369,'[1]3G'!$D:$I,5,FALSE)</f>
        <v>SET SYS|SYSOBJECTID and LOGICRNCID</v>
      </c>
      <c r="K369" s="7" t="str">
        <f>VLOOKUP(A369,'[1]3G'!$D:$I,6,FALSE)</f>
        <v>RNC level</v>
      </c>
      <c r="L369" s="6" t="s">
        <v>2060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4.5">
      <c r="A370" s="8" t="s">
        <v>484</v>
      </c>
      <c r="B370" s="8" t="s">
        <v>790</v>
      </c>
      <c r="C370" s="8" t="s">
        <v>857</v>
      </c>
      <c r="D370" s="8" t="s">
        <v>569</v>
      </c>
      <c r="E370" s="8">
        <v>0</v>
      </c>
      <c r="F370" s="8" t="s">
        <v>1022</v>
      </c>
      <c r="G370" s="8" t="s">
        <v>1505</v>
      </c>
      <c r="H370" s="8"/>
      <c r="I370" s="36" t="s">
        <v>1827</v>
      </c>
      <c r="J370" s="7" t="str">
        <f>VLOOKUP(A370,'[1]3G'!$D:$I,5,FALSE)</f>
        <v>SET SYS|SYSOBJECTID and LOGICRNCID</v>
      </c>
      <c r="K370" s="7" t="str">
        <f>VLOOKUP(A370,'[1]3G'!$D:$I,6,FALSE)</f>
        <v>RNC level</v>
      </c>
      <c r="L370" s="6" t="s">
        <v>2060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4.5">
      <c r="A371" s="8" t="s">
        <v>484</v>
      </c>
      <c r="B371" s="8" t="s">
        <v>790</v>
      </c>
      <c r="C371" s="8" t="s">
        <v>857</v>
      </c>
      <c r="D371" s="8" t="s">
        <v>567</v>
      </c>
      <c r="E371" s="8">
        <v>0</v>
      </c>
      <c r="F371" s="8" t="s">
        <v>1022</v>
      </c>
      <c r="G371" s="8" t="s">
        <v>1505</v>
      </c>
      <c r="H371" s="8"/>
      <c r="I371" s="36" t="s">
        <v>1825</v>
      </c>
      <c r="J371" s="7" t="str">
        <f>VLOOKUP(A371,'[1]3G'!$D:$I,5,FALSE)</f>
        <v>SET SYS|SYSOBJECTID and LOGICRNCID</v>
      </c>
      <c r="K371" s="7" t="str">
        <f>VLOOKUP(A371,'[1]3G'!$D:$I,6,FALSE)</f>
        <v>RNC level</v>
      </c>
      <c r="L371" s="6" t="s">
        <v>2060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4.5">
      <c r="A372" s="8" t="s">
        <v>484</v>
      </c>
      <c r="B372" s="8" t="s">
        <v>790</v>
      </c>
      <c r="C372" s="8" t="s">
        <v>857</v>
      </c>
      <c r="D372" s="8" t="s">
        <v>564</v>
      </c>
      <c r="E372" s="8">
        <v>0</v>
      </c>
      <c r="F372" s="8" t="s">
        <v>1022</v>
      </c>
      <c r="G372" s="8" t="s">
        <v>1505</v>
      </c>
      <c r="H372" s="8"/>
      <c r="I372" s="36" t="s">
        <v>1822</v>
      </c>
      <c r="J372" s="7" t="str">
        <f>VLOOKUP(A372,'[1]3G'!$D:$I,5,FALSE)</f>
        <v>SET SYS|SYSOBJECTID and LOGICRNCID</v>
      </c>
      <c r="K372" s="7" t="str">
        <f>VLOOKUP(A372,'[1]3G'!$D:$I,6,FALSE)</f>
        <v>RNC level</v>
      </c>
      <c r="L372" s="6" t="s">
        <v>2060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4.5">
      <c r="A373" s="8" t="s">
        <v>484</v>
      </c>
      <c r="B373" s="8" t="s">
        <v>790</v>
      </c>
      <c r="C373" s="8" t="s">
        <v>857</v>
      </c>
      <c r="D373" s="8" t="s">
        <v>563</v>
      </c>
      <c r="E373" s="8">
        <v>0</v>
      </c>
      <c r="F373" s="8" t="s">
        <v>1022</v>
      </c>
      <c r="G373" s="8" t="s">
        <v>1505</v>
      </c>
      <c r="H373" s="8"/>
      <c r="I373" s="36" t="s">
        <v>1821</v>
      </c>
      <c r="J373" s="7" t="str">
        <f>VLOOKUP(A373,'[1]3G'!$D:$I,5,FALSE)</f>
        <v>SET SYS|SYSOBJECTID and LOGICRNCID</v>
      </c>
      <c r="K373" s="7" t="str">
        <f>VLOOKUP(A373,'[1]3G'!$D:$I,6,FALSE)</f>
        <v>RNC level</v>
      </c>
      <c r="L373" s="6" t="s">
        <v>2060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4.5">
      <c r="A374" s="8" t="s">
        <v>484</v>
      </c>
      <c r="B374" s="8" t="s">
        <v>789</v>
      </c>
      <c r="C374" s="8" t="s">
        <v>856</v>
      </c>
      <c r="D374" s="8" t="s">
        <v>550</v>
      </c>
      <c r="E374" s="8">
        <v>1</v>
      </c>
      <c r="F374" s="8" t="s">
        <v>1022</v>
      </c>
      <c r="G374" s="8" t="s">
        <v>1504</v>
      </c>
      <c r="H374" s="8"/>
      <c r="I374" s="36" t="s">
        <v>1808</v>
      </c>
      <c r="J374" s="7" t="str">
        <f>VLOOKUP(A374,'[1]3G'!$D:$I,5,FALSE)</f>
        <v>SET SYS|SYSOBJECTID and LOGICRNCID</v>
      </c>
      <c r="K374" s="7" t="str">
        <f>VLOOKUP(A374,'[1]3G'!$D:$I,6,FALSE)</f>
        <v>RNC level</v>
      </c>
      <c r="L374" s="6" t="s">
        <v>2060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4.5">
      <c r="A375" s="8" t="s">
        <v>484</v>
      </c>
      <c r="B375" s="8" t="s">
        <v>789</v>
      </c>
      <c r="C375" s="8" t="s">
        <v>856</v>
      </c>
      <c r="D375" s="8" t="s">
        <v>549</v>
      </c>
      <c r="E375" s="8">
        <v>1</v>
      </c>
      <c r="F375" s="8" t="s">
        <v>1022</v>
      </c>
      <c r="G375" s="8" t="s">
        <v>1504</v>
      </c>
      <c r="H375" s="8"/>
      <c r="I375" s="36" t="s">
        <v>1807</v>
      </c>
      <c r="J375" s="7" t="str">
        <f>VLOOKUP(A375,'[1]3G'!$D:$I,5,FALSE)</f>
        <v>SET SYS|SYSOBJECTID and LOGICRNCID</v>
      </c>
      <c r="K375" s="7" t="str">
        <f>VLOOKUP(A375,'[1]3G'!$D:$I,6,FALSE)</f>
        <v>RNC level</v>
      </c>
      <c r="L375" s="6" t="s">
        <v>2060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4.5">
      <c r="A376" s="8" t="s">
        <v>484</v>
      </c>
      <c r="B376" s="8" t="s">
        <v>789</v>
      </c>
      <c r="C376" s="8" t="s">
        <v>856</v>
      </c>
      <c r="D376" s="8" t="s">
        <v>551</v>
      </c>
      <c r="E376" s="8">
        <v>0</v>
      </c>
      <c r="F376" s="8" t="s">
        <v>1022</v>
      </c>
      <c r="G376" s="8" t="s">
        <v>1504</v>
      </c>
      <c r="H376" s="8"/>
      <c r="I376" s="36" t="s">
        <v>1809</v>
      </c>
      <c r="J376" s="7" t="str">
        <f>VLOOKUP(A376,'[1]3G'!$D:$I,5,FALSE)</f>
        <v>SET SYS|SYSOBJECTID and LOGICRNCID</v>
      </c>
      <c r="K376" s="7" t="str">
        <f>VLOOKUP(A376,'[1]3G'!$D:$I,6,FALSE)</f>
        <v>RNC level</v>
      </c>
      <c r="L376" s="6" t="s">
        <v>2060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4.5">
      <c r="A377" s="8" t="s">
        <v>484</v>
      </c>
      <c r="B377" s="8" t="s">
        <v>789</v>
      </c>
      <c r="C377" s="8" t="s">
        <v>856</v>
      </c>
      <c r="D377" s="8" t="s">
        <v>682</v>
      </c>
      <c r="E377" s="8">
        <v>0</v>
      </c>
      <c r="F377" s="8" t="s">
        <v>1022</v>
      </c>
      <c r="G377" s="8" t="s">
        <v>1504</v>
      </c>
      <c r="H377" s="8"/>
      <c r="I377" s="36" t="s">
        <v>1940</v>
      </c>
      <c r="J377" s="7" t="str">
        <f>VLOOKUP(A377,'[1]3G'!$D:$I,5,FALSE)</f>
        <v>SET SYS|SYSOBJECTID and LOGICRNCID</v>
      </c>
      <c r="K377" s="7" t="str">
        <f>VLOOKUP(A377,'[1]3G'!$D:$I,6,FALSE)</f>
        <v>RNC level</v>
      </c>
      <c r="L377" s="6" t="s">
        <v>2060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4.5">
      <c r="A378" s="8" t="s">
        <v>484</v>
      </c>
      <c r="B378" s="8" t="s">
        <v>787</v>
      </c>
      <c r="C378" s="8" t="s">
        <v>854</v>
      </c>
      <c r="D378" s="8" t="s">
        <v>542</v>
      </c>
      <c r="E378" s="8">
        <v>1</v>
      </c>
      <c r="F378" s="8" t="s">
        <v>1022</v>
      </c>
      <c r="G378" s="8" t="s">
        <v>1502</v>
      </c>
      <c r="H378" s="8"/>
      <c r="I378" s="36" t="s">
        <v>1800</v>
      </c>
      <c r="J378" s="7" t="str">
        <f>VLOOKUP(A378,'[1]3G'!$D:$I,5,FALSE)</f>
        <v>SET SYS|SYSOBJECTID and LOGICRNCID</v>
      </c>
      <c r="K378" s="7" t="str">
        <f>VLOOKUP(A378,'[1]3G'!$D:$I,6,FALSE)</f>
        <v>RNC level</v>
      </c>
      <c r="L378" s="6" t="s">
        <v>2060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4.5">
      <c r="A379" s="8" t="s">
        <v>484</v>
      </c>
      <c r="B379" s="8" t="s">
        <v>787</v>
      </c>
      <c r="C379" s="8" t="s">
        <v>854</v>
      </c>
      <c r="D379" s="8" t="s">
        <v>541</v>
      </c>
      <c r="E379" s="8">
        <v>1</v>
      </c>
      <c r="F379" s="8" t="s">
        <v>1022</v>
      </c>
      <c r="G379" s="8" t="s">
        <v>1502</v>
      </c>
      <c r="H379" s="8"/>
      <c r="I379" s="36" t="s">
        <v>1799</v>
      </c>
      <c r="J379" s="7" t="str">
        <f>VLOOKUP(A379,'[1]3G'!$D:$I,5,FALSE)</f>
        <v>SET SYS|SYSOBJECTID and LOGICRNCID</v>
      </c>
      <c r="K379" s="7" t="str">
        <f>VLOOKUP(A379,'[1]3G'!$D:$I,6,FALSE)</f>
        <v>RNC level</v>
      </c>
      <c r="L379" s="6" t="s">
        <v>2060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4.5">
      <c r="A380" s="8" t="s">
        <v>484</v>
      </c>
      <c r="B380" s="8" t="s">
        <v>787</v>
      </c>
      <c r="C380" s="8" t="s">
        <v>854</v>
      </c>
      <c r="D380" s="8" t="s">
        <v>538</v>
      </c>
      <c r="E380" s="8">
        <v>1</v>
      </c>
      <c r="F380" s="8" t="s">
        <v>1022</v>
      </c>
      <c r="G380" s="8" t="s">
        <v>1502</v>
      </c>
      <c r="H380" s="8"/>
      <c r="I380" s="36" t="s">
        <v>1796</v>
      </c>
      <c r="J380" s="7" t="str">
        <f>VLOOKUP(A380,'[1]3G'!$D:$I,5,FALSE)</f>
        <v>SET SYS|SYSOBJECTID and LOGICRNCID</v>
      </c>
      <c r="K380" s="7" t="str">
        <f>VLOOKUP(A380,'[1]3G'!$D:$I,6,FALSE)</f>
        <v>RNC level</v>
      </c>
      <c r="L380" s="6" t="s">
        <v>2060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4.5">
      <c r="A381" s="8" t="s">
        <v>484</v>
      </c>
      <c r="B381" s="8" t="s">
        <v>787</v>
      </c>
      <c r="C381" s="8" t="s">
        <v>854</v>
      </c>
      <c r="D381" s="8" t="s">
        <v>536</v>
      </c>
      <c r="E381" s="8">
        <v>1</v>
      </c>
      <c r="F381" s="8" t="s">
        <v>1022</v>
      </c>
      <c r="G381" s="8" t="s">
        <v>1502</v>
      </c>
      <c r="H381" s="8"/>
      <c r="I381" s="36" t="s">
        <v>1794</v>
      </c>
      <c r="J381" s="7" t="str">
        <f>VLOOKUP(A381,'[1]3G'!$D:$I,5,FALSE)</f>
        <v>SET SYS|SYSOBJECTID and LOGICRNCID</v>
      </c>
      <c r="K381" s="7" t="str">
        <f>VLOOKUP(A381,'[1]3G'!$D:$I,6,FALSE)</f>
        <v>RNC level</v>
      </c>
      <c r="L381" s="6" t="s">
        <v>2060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4.5">
      <c r="A382" s="8" t="s">
        <v>484</v>
      </c>
      <c r="B382" s="8" t="s">
        <v>787</v>
      </c>
      <c r="C382" s="8" t="s">
        <v>854</v>
      </c>
      <c r="D382" s="8" t="s">
        <v>534</v>
      </c>
      <c r="E382" s="8">
        <v>1</v>
      </c>
      <c r="F382" s="8" t="s">
        <v>1022</v>
      </c>
      <c r="G382" s="8" t="s">
        <v>1502</v>
      </c>
      <c r="H382" s="8"/>
      <c r="I382" s="36" t="s">
        <v>1792</v>
      </c>
      <c r="J382" s="7" t="str">
        <f>VLOOKUP(A382,'[1]3G'!$D:$I,5,FALSE)</f>
        <v>SET SYS|SYSOBJECTID and LOGICRNCID</v>
      </c>
      <c r="K382" s="7" t="str">
        <f>VLOOKUP(A382,'[1]3G'!$D:$I,6,FALSE)</f>
        <v>RNC level</v>
      </c>
      <c r="L382" s="6" t="s">
        <v>2060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4.5">
      <c r="A383" s="8" t="s">
        <v>484</v>
      </c>
      <c r="B383" s="8" t="s">
        <v>787</v>
      </c>
      <c r="C383" s="8" t="s">
        <v>854</v>
      </c>
      <c r="D383" s="8" t="s">
        <v>532</v>
      </c>
      <c r="E383" s="8">
        <v>1</v>
      </c>
      <c r="F383" s="8" t="s">
        <v>1022</v>
      </c>
      <c r="G383" s="8" t="s">
        <v>1502</v>
      </c>
      <c r="H383" s="8"/>
      <c r="I383" s="36" t="s">
        <v>1790</v>
      </c>
      <c r="J383" s="7" t="str">
        <f>VLOOKUP(A383,'[1]3G'!$D:$I,5,FALSE)</f>
        <v>SET SYS|SYSOBJECTID and LOGICRNCID</v>
      </c>
      <c r="K383" s="7" t="str">
        <f>VLOOKUP(A383,'[1]3G'!$D:$I,6,FALSE)</f>
        <v>RNC level</v>
      </c>
      <c r="L383" s="6" t="s">
        <v>2060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4.5">
      <c r="A384" s="8" t="s">
        <v>484</v>
      </c>
      <c r="B384" s="8" t="s">
        <v>787</v>
      </c>
      <c r="C384" s="8" t="s">
        <v>854</v>
      </c>
      <c r="D384" s="8" t="s">
        <v>530</v>
      </c>
      <c r="E384" s="8">
        <v>1</v>
      </c>
      <c r="F384" s="8" t="s">
        <v>1022</v>
      </c>
      <c r="G384" s="8" t="s">
        <v>1502</v>
      </c>
      <c r="H384" s="8"/>
      <c r="I384" s="36" t="s">
        <v>1788</v>
      </c>
      <c r="J384" s="7" t="str">
        <f>VLOOKUP(A384,'[1]3G'!$D:$I,5,FALSE)</f>
        <v>SET SYS|SYSOBJECTID and LOGICRNCID</v>
      </c>
      <c r="K384" s="7" t="str">
        <f>VLOOKUP(A384,'[1]3G'!$D:$I,6,FALSE)</f>
        <v>RNC level</v>
      </c>
      <c r="L384" s="6" t="s">
        <v>2060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4.5">
      <c r="A385" s="8" t="s">
        <v>484</v>
      </c>
      <c r="B385" s="8" t="s">
        <v>787</v>
      </c>
      <c r="C385" s="8" t="s">
        <v>854</v>
      </c>
      <c r="D385" s="8" t="s">
        <v>528</v>
      </c>
      <c r="E385" s="8">
        <v>1</v>
      </c>
      <c r="F385" s="8" t="s">
        <v>1022</v>
      </c>
      <c r="G385" s="8" t="s">
        <v>1502</v>
      </c>
      <c r="H385" s="8"/>
      <c r="I385" s="36" t="s">
        <v>1786</v>
      </c>
      <c r="J385" s="7" t="str">
        <f>VLOOKUP(A385,'[1]3G'!$D:$I,5,FALSE)</f>
        <v>SET SYS|SYSOBJECTID and LOGICRNCID</v>
      </c>
      <c r="K385" s="7" t="str">
        <f>VLOOKUP(A385,'[1]3G'!$D:$I,6,FALSE)</f>
        <v>RNC level</v>
      </c>
      <c r="L385" s="6" t="s">
        <v>2060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4.5">
      <c r="A386" s="8" t="s">
        <v>484</v>
      </c>
      <c r="B386" s="8" t="s">
        <v>787</v>
      </c>
      <c r="C386" s="8" t="s">
        <v>854</v>
      </c>
      <c r="D386" s="8" t="s">
        <v>523</v>
      </c>
      <c r="E386" s="8">
        <v>1</v>
      </c>
      <c r="F386" s="8" t="s">
        <v>1022</v>
      </c>
      <c r="G386" s="8" t="s">
        <v>1502</v>
      </c>
      <c r="H386" s="8"/>
      <c r="I386" s="36" t="s">
        <v>1781</v>
      </c>
      <c r="J386" s="7" t="str">
        <f>VLOOKUP(A386,'[1]3G'!$D:$I,5,FALSE)</f>
        <v>SET SYS|SYSOBJECTID and LOGICRNCID</v>
      </c>
      <c r="K386" s="7" t="str">
        <f>VLOOKUP(A386,'[1]3G'!$D:$I,6,FALSE)</f>
        <v>RNC level</v>
      </c>
      <c r="L386" s="6" t="s">
        <v>2060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4.5">
      <c r="A387" s="8" t="s">
        <v>484</v>
      </c>
      <c r="B387" s="8" t="s">
        <v>787</v>
      </c>
      <c r="C387" s="8" t="s">
        <v>854</v>
      </c>
      <c r="D387" s="8" t="s">
        <v>1049</v>
      </c>
      <c r="E387" s="8">
        <v>1</v>
      </c>
      <c r="F387" s="8" t="s">
        <v>1022</v>
      </c>
      <c r="G387" s="8" t="s">
        <v>1502</v>
      </c>
      <c r="H387" s="8"/>
      <c r="I387" s="36" t="s">
        <v>2003</v>
      </c>
      <c r="J387" s="7" t="str">
        <f>VLOOKUP(A387,'[1]3G'!$D:$I,5,FALSE)</f>
        <v>SET SYS|SYSOBJECTID and LOGICRNCID</v>
      </c>
      <c r="K387" s="7" t="str">
        <f>VLOOKUP(A387,'[1]3G'!$D:$I,6,FALSE)</f>
        <v>RNC level</v>
      </c>
      <c r="L387" s="6" t="s">
        <v>2060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4.5">
      <c r="A388" s="8" t="s">
        <v>484</v>
      </c>
      <c r="B388" s="8" t="s">
        <v>787</v>
      </c>
      <c r="C388" s="8" t="s">
        <v>854</v>
      </c>
      <c r="D388" s="8" t="s">
        <v>543</v>
      </c>
      <c r="E388" s="8">
        <v>0</v>
      </c>
      <c r="F388" s="8" t="s">
        <v>1022</v>
      </c>
      <c r="G388" s="8" t="s">
        <v>1502</v>
      </c>
      <c r="H388" s="8"/>
      <c r="I388" s="36" t="s">
        <v>1801</v>
      </c>
      <c r="J388" s="7" t="str">
        <f>VLOOKUP(A388,'[1]3G'!$D:$I,5,FALSE)</f>
        <v>SET SYS|SYSOBJECTID and LOGICRNCID</v>
      </c>
      <c r="K388" s="7" t="str">
        <f>VLOOKUP(A388,'[1]3G'!$D:$I,6,FALSE)</f>
        <v>RNC level</v>
      </c>
      <c r="L388" s="6" t="s">
        <v>2060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4.5">
      <c r="A389" s="8" t="s">
        <v>484</v>
      </c>
      <c r="B389" s="8" t="s">
        <v>787</v>
      </c>
      <c r="C389" s="8" t="s">
        <v>854</v>
      </c>
      <c r="D389" s="8" t="s">
        <v>539</v>
      </c>
      <c r="E389" s="8">
        <v>0</v>
      </c>
      <c r="F389" s="8" t="s">
        <v>1022</v>
      </c>
      <c r="G389" s="8" t="s">
        <v>1502</v>
      </c>
      <c r="H389" s="8"/>
      <c r="I389" s="36" t="s">
        <v>1797</v>
      </c>
      <c r="J389" s="7" t="str">
        <f>VLOOKUP(A389,'[1]3G'!$D:$I,5,FALSE)</f>
        <v>SET SYS|SYSOBJECTID and LOGICRNCID</v>
      </c>
      <c r="K389" s="7" t="str">
        <f>VLOOKUP(A389,'[1]3G'!$D:$I,6,FALSE)</f>
        <v>RNC level</v>
      </c>
      <c r="L389" s="6" t="s">
        <v>2060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4.5">
      <c r="A390" s="8" t="s">
        <v>484</v>
      </c>
      <c r="B390" s="8" t="s">
        <v>787</v>
      </c>
      <c r="C390" s="8" t="s">
        <v>854</v>
      </c>
      <c r="D390" s="8" t="s">
        <v>537</v>
      </c>
      <c r="E390" s="8">
        <v>0</v>
      </c>
      <c r="F390" s="8" t="s">
        <v>1022</v>
      </c>
      <c r="G390" s="8" t="s">
        <v>1502</v>
      </c>
      <c r="H390" s="8"/>
      <c r="I390" s="36" t="s">
        <v>1795</v>
      </c>
      <c r="J390" s="7" t="str">
        <f>VLOOKUP(A390,'[1]3G'!$D:$I,5,FALSE)</f>
        <v>SET SYS|SYSOBJECTID and LOGICRNCID</v>
      </c>
      <c r="K390" s="7" t="str">
        <f>VLOOKUP(A390,'[1]3G'!$D:$I,6,FALSE)</f>
        <v>RNC level</v>
      </c>
      <c r="L390" s="6" t="s">
        <v>2060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4.5">
      <c r="A391" s="8" t="s">
        <v>484</v>
      </c>
      <c r="B391" s="8" t="s">
        <v>787</v>
      </c>
      <c r="C391" s="8" t="s">
        <v>854</v>
      </c>
      <c r="D391" s="8" t="s">
        <v>533</v>
      </c>
      <c r="E391" s="8">
        <v>0</v>
      </c>
      <c r="F391" s="8" t="s">
        <v>1022</v>
      </c>
      <c r="G391" s="8" t="s">
        <v>1502</v>
      </c>
      <c r="H391" s="8"/>
      <c r="I391" s="36" t="s">
        <v>1791</v>
      </c>
      <c r="J391" s="7" t="str">
        <f>VLOOKUP(A391,'[1]3G'!$D:$I,5,FALSE)</f>
        <v>SET SYS|SYSOBJECTID and LOGICRNCID</v>
      </c>
      <c r="K391" s="7" t="str">
        <f>VLOOKUP(A391,'[1]3G'!$D:$I,6,FALSE)</f>
        <v>RNC level</v>
      </c>
      <c r="L391" s="6" t="s">
        <v>2060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4.5">
      <c r="A392" s="8" t="s">
        <v>484</v>
      </c>
      <c r="B392" s="8" t="s">
        <v>787</v>
      </c>
      <c r="C392" s="8" t="s">
        <v>854</v>
      </c>
      <c r="D392" s="8" t="s">
        <v>531</v>
      </c>
      <c r="E392" s="8">
        <v>0</v>
      </c>
      <c r="F392" s="8" t="s">
        <v>1022</v>
      </c>
      <c r="G392" s="8" t="s">
        <v>1502</v>
      </c>
      <c r="H392" s="8"/>
      <c r="I392" s="36" t="s">
        <v>1789</v>
      </c>
      <c r="J392" s="7" t="str">
        <f>VLOOKUP(A392,'[1]3G'!$D:$I,5,FALSE)</f>
        <v>SET SYS|SYSOBJECTID and LOGICRNCID</v>
      </c>
      <c r="K392" s="7" t="str">
        <f>VLOOKUP(A392,'[1]3G'!$D:$I,6,FALSE)</f>
        <v>RNC level</v>
      </c>
      <c r="L392" s="6" t="s">
        <v>2060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4.5">
      <c r="A393" s="8" t="s">
        <v>484</v>
      </c>
      <c r="B393" s="8" t="s">
        <v>787</v>
      </c>
      <c r="C393" s="8" t="s">
        <v>854</v>
      </c>
      <c r="D393" s="8" t="s">
        <v>529</v>
      </c>
      <c r="E393" s="8">
        <v>0</v>
      </c>
      <c r="F393" s="8" t="s">
        <v>1022</v>
      </c>
      <c r="G393" s="8" t="s">
        <v>1502</v>
      </c>
      <c r="H393" s="8"/>
      <c r="I393" s="36" t="s">
        <v>1787</v>
      </c>
      <c r="J393" s="7" t="str">
        <f>VLOOKUP(A393,'[1]3G'!$D:$I,5,FALSE)</f>
        <v>SET SYS|SYSOBJECTID and LOGICRNCID</v>
      </c>
      <c r="K393" s="7" t="str">
        <f>VLOOKUP(A393,'[1]3G'!$D:$I,6,FALSE)</f>
        <v>RNC level</v>
      </c>
      <c r="L393" s="6" t="s">
        <v>2060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4.5">
      <c r="A394" s="8" t="s">
        <v>484</v>
      </c>
      <c r="B394" s="8" t="s">
        <v>787</v>
      </c>
      <c r="C394" s="8" t="s">
        <v>854</v>
      </c>
      <c r="D394" s="8" t="s">
        <v>527</v>
      </c>
      <c r="E394" s="8">
        <v>0</v>
      </c>
      <c r="F394" s="8" t="s">
        <v>1022</v>
      </c>
      <c r="G394" s="8" t="s">
        <v>1502</v>
      </c>
      <c r="H394" s="8"/>
      <c r="I394" s="36" t="s">
        <v>1785</v>
      </c>
      <c r="J394" s="7" t="str">
        <f>VLOOKUP(A394,'[1]3G'!$D:$I,5,FALSE)</f>
        <v>SET SYS|SYSOBJECTID and LOGICRNCID</v>
      </c>
      <c r="K394" s="7" t="str">
        <f>VLOOKUP(A394,'[1]3G'!$D:$I,6,FALSE)</f>
        <v>RNC level</v>
      </c>
      <c r="L394" s="6" t="s">
        <v>2060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4.5">
      <c r="A395" s="8" t="s">
        <v>484</v>
      </c>
      <c r="B395" s="8" t="s">
        <v>787</v>
      </c>
      <c r="C395" s="8" t="s">
        <v>854</v>
      </c>
      <c r="D395" s="8" t="s">
        <v>526</v>
      </c>
      <c r="E395" s="8">
        <v>0</v>
      </c>
      <c r="F395" s="8" t="s">
        <v>1022</v>
      </c>
      <c r="G395" s="8" t="s">
        <v>1502</v>
      </c>
      <c r="H395" s="8"/>
      <c r="I395" s="36" t="s">
        <v>1784</v>
      </c>
      <c r="J395" s="7" t="str">
        <f>VLOOKUP(A395,'[1]3G'!$D:$I,5,FALSE)</f>
        <v>SET SYS|SYSOBJECTID and LOGICRNCID</v>
      </c>
      <c r="K395" s="7" t="str">
        <f>VLOOKUP(A395,'[1]3G'!$D:$I,6,FALSE)</f>
        <v>RNC level</v>
      </c>
      <c r="L395" s="6" t="s">
        <v>2060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4.5">
      <c r="A396" s="8" t="s">
        <v>484</v>
      </c>
      <c r="B396" s="8" t="s">
        <v>787</v>
      </c>
      <c r="C396" s="8" t="s">
        <v>854</v>
      </c>
      <c r="D396" s="8" t="s">
        <v>525</v>
      </c>
      <c r="E396" s="8">
        <v>0</v>
      </c>
      <c r="F396" s="8" t="s">
        <v>1022</v>
      </c>
      <c r="G396" s="8" t="s">
        <v>1502</v>
      </c>
      <c r="H396" s="8"/>
      <c r="I396" s="36" t="s">
        <v>1783</v>
      </c>
      <c r="J396" s="7" t="str">
        <f>VLOOKUP(A396,'[1]3G'!$D:$I,5,FALSE)</f>
        <v>SET SYS|SYSOBJECTID and LOGICRNCID</v>
      </c>
      <c r="K396" s="7" t="str">
        <f>VLOOKUP(A396,'[1]3G'!$D:$I,6,FALSE)</f>
        <v>RNC level</v>
      </c>
      <c r="L396" s="6" t="s">
        <v>2060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4.5">
      <c r="A397" s="8" t="s">
        <v>484</v>
      </c>
      <c r="B397" s="8" t="s">
        <v>787</v>
      </c>
      <c r="C397" s="8" t="s">
        <v>854</v>
      </c>
      <c r="D397" s="8" t="s">
        <v>524</v>
      </c>
      <c r="E397" s="8">
        <v>0</v>
      </c>
      <c r="F397" s="8" t="s">
        <v>1022</v>
      </c>
      <c r="G397" s="8" t="s">
        <v>1502</v>
      </c>
      <c r="H397" s="8"/>
      <c r="I397" s="36" t="s">
        <v>1782</v>
      </c>
      <c r="J397" s="7" t="str">
        <f>VLOOKUP(A397,'[1]3G'!$D:$I,5,FALSE)</f>
        <v>SET SYS|SYSOBJECTID and LOGICRNCID</v>
      </c>
      <c r="K397" s="7" t="str">
        <f>VLOOKUP(A397,'[1]3G'!$D:$I,6,FALSE)</f>
        <v>RNC level</v>
      </c>
      <c r="L397" s="6" t="s">
        <v>2060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4.5">
      <c r="A398" s="8" t="s">
        <v>484</v>
      </c>
      <c r="B398" s="8" t="s">
        <v>783</v>
      </c>
      <c r="C398" s="8" t="s">
        <v>850</v>
      </c>
      <c r="D398" s="8" t="s">
        <v>698</v>
      </c>
      <c r="E398" s="8">
        <v>1</v>
      </c>
      <c r="F398" s="8" t="s">
        <v>1022</v>
      </c>
      <c r="G398" s="8" t="s">
        <v>1498</v>
      </c>
      <c r="H398" s="8"/>
      <c r="I398" s="36" t="s">
        <v>1956</v>
      </c>
      <c r="J398" s="7" t="str">
        <f>VLOOKUP(A398,'[1]3G'!$D:$I,5,FALSE)</f>
        <v>SET SYS|SYSOBJECTID and LOGICRNCID</v>
      </c>
      <c r="K398" s="7" t="str">
        <f>VLOOKUP(A398,'[1]3G'!$D:$I,6,FALSE)</f>
        <v>RNC level</v>
      </c>
      <c r="L398" s="6" t="s">
        <v>2060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4.5">
      <c r="A399" s="8" t="s">
        <v>484</v>
      </c>
      <c r="B399" s="8" t="s">
        <v>783</v>
      </c>
      <c r="C399" s="8" t="s">
        <v>850</v>
      </c>
      <c r="D399" s="8" t="s">
        <v>495</v>
      </c>
      <c r="E399" s="8">
        <v>1</v>
      </c>
      <c r="F399" s="8" t="s">
        <v>1022</v>
      </c>
      <c r="G399" s="8" t="s">
        <v>1498</v>
      </c>
      <c r="H399" s="8"/>
      <c r="I399" s="36" t="s">
        <v>1754</v>
      </c>
      <c r="J399" s="7" t="str">
        <f>VLOOKUP(A399,'[1]3G'!$D:$I,5,FALSE)</f>
        <v>SET SYS|SYSOBJECTID and LOGICRNCID</v>
      </c>
      <c r="K399" s="7" t="str">
        <f>VLOOKUP(A399,'[1]3G'!$D:$I,6,FALSE)</f>
        <v>RNC level</v>
      </c>
      <c r="L399" s="6" t="s">
        <v>2060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4.5">
      <c r="A400" s="8" t="s">
        <v>484</v>
      </c>
      <c r="B400" s="8" t="s">
        <v>788</v>
      </c>
      <c r="C400" s="8" t="s">
        <v>855</v>
      </c>
      <c r="D400" s="8" t="s">
        <v>545</v>
      </c>
      <c r="E400" s="8">
        <v>1</v>
      </c>
      <c r="F400" s="8" t="s">
        <v>1022</v>
      </c>
      <c r="G400" s="8" t="s">
        <v>1503</v>
      </c>
      <c r="H400" s="8"/>
      <c r="I400" s="36" t="s">
        <v>1803</v>
      </c>
      <c r="J400" s="7" t="str">
        <f>VLOOKUP(A400,'[1]3G'!$D:$I,5,FALSE)</f>
        <v>SET SYS|SYSOBJECTID and LOGICRNCID</v>
      </c>
      <c r="K400" s="7" t="str">
        <f>VLOOKUP(A400,'[1]3G'!$D:$I,6,FALSE)</f>
        <v>RNC level</v>
      </c>
      <c r="L400" s="6" t="s">
        <v>2060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4.5">
      <c r="A401" s="8" t="s">
        <v>484</v>
      </c>
      <c r="B401" s="8" t="s">
        <v>788</v>
      </c>
      <c r="C401" s="8" t="s">
        <v>855</v>
      </c>
      <c r="D401" s="8" t="s">
        <v>547</v>
      </c>
      <c r="E401" s="8">
        <v>1</v>
      </c>
      <c r="F401" s="8" t="s">
        <v>1022</v>
      </c>
      <c r="G401" s="8" t="s">
        <v>1503</v>
      </c>
      <c r="H401" s="8"/>
      <c r="I401" s="36" t="s">
        <v>1805</v>
      </c>
      <c r="J401" s="7" t="str">
        <f>VLOOKUP(A401,'[1]3G'!$D:$I,5,FALSE)</f>
        <v>SET SYS|SYSOBJECTID and LOGICRNCID</v>
      </c>
      <c r="K401" s="7" t="str">
        <f>VLOOKUP(A401,'[1]3G'!$D:$I,6,FALSE)</f>
        <v>RNC level</v>
      </c>
      <c r="L401" s="6" t="s">
        <v>2060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4.5">
      <c r="A402" s="8" t="s">
        <v>484</v>
      </c>
      <c r="B402" s="8" t="s">
        <v>788</v>
      </c>
      <c r="C402" s="8" t="s">
        <v>855</v>
      </c>
      <c r="D402" s="8" t="s">
        <v>544</v>
      </c>
      <c r="E402" s="8">
        <v>0</v>
      </c>
      <c r="F402" s="8" t="s">
        <v>1022</v>
      </c>
      <c r="G402" s="8" t="s">
        <v>1503</v>
      </c>
      <c r="H402" s="8"/>
      <c r="I402" s="36" t="s">
        <v>1802</v>
      </c>
      <c r="J402" s="7" t="str">
        <f>VLOOKUP(A402,'[1]3G'!$D:$I,5,FALSE)</f>
        <v>SET SYS|SYSOBJECTID and LOGICRNCID</v>
      </c>
      <c r="K402" s="7" t="str">
        <f>VLOOKUP(A402,'[1]3G'!$D:$I,6,FALSE)</f>
        <v>RNC level</v>
      </c>
      <c r="L402" s="6" t="s">
        <v>2060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4.5">
      <c r="A403" s="8" t="s">
        <v>484</v>
      </c>
      <c r="B403" s="8" t="s">
        <v>788</v>
      </c>
      <c r="C403" s="8" t="s">
        <v>855</v>
      </c>
      <c r="D403" s="8" t="s">
        <v>546</v>
      </c>
      <c r="E403" s="8">
        <v>0</v>
      </c>
      <c r="F403" s="8" t="s">
        <v>1022</v>
      </c>
      <c r="G403" s="8" t="s">
        <v>1503</v>
      </c>
      <c r="H403" s="8"/>
      <c r="I403" s="36" t="s">
        <v>1804</v>
      </c>
      <c r="J403" s="7" t="str">
        <f>VLOOKUP(A403,'[1]3G'!$D:$I,5,FALSE)</f>
        <v>SET SYS|SYSOBJECTID and LOGICRNCID</v>
      </c>
      <c r="K403" s="7" t="str">
        <f>VLOOKUP(A403,'[1]3G'!$D:$I,6,FALSE)</f>
        <v>RNC level</v>
      </c>
      <c r="L403" s="6" t="s">
        <v>2060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4.5">
      <c r="A404" s="8" t="s">
        <v>484</v>
      </c>
      <c r="B404" s="8" t="s">
        <v>785</v>
      </c>
      <c r="C404" s="8" t="s">
        <v>852</v>
      </c>
      <c r="D404" s="8" t="s">
        <v>501</v>
      </c>
      <c r="E404" s="8">
        <v>1</v>
      </c>
      <c r="F404" s="8" t="s">
        <v>1022</v>
      </c>
      <c r="G404" s="8" t="s">
        <v>1500</v>
      </c>
      <c r="H404" s="8"/>
      <c r="I404" s="36" t="s">
        <v>1760</v>
      </c>
      <c r="J404" s="7" t="str">
        <f>VLOOKUP(A404,'[1]3G'!$D:$I,5,FALSE)</f>
        <v>SET SYS|SYSOBJECTID and LOGICRNCID</v>
      </c>
      <c r="K404" s="7" t="str">
        <f>VLOOKUP(A404,'[1]3G'!$D:$I,6,FALSE)</f>
        <v>RNC level</v>
      </c>
      <c r="L404" s="6" t="s">
        <v>2060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4.5">
      <c r="A405" s="8" t="s">
        <v>484</v>
      </c>
      <c r="B405" s="8" t="s">
        <v>785</v>
      </c>
      <c r="C405" s="8" t="s">
        <v>852</v>
      </c>
      <c r="D405" s="8" t="s">
        <v>507</v>
      </c>
      <c r="E405" s="8">
        <v>1</v>
      </c>
      <c r="F405" s="8" t="s">
        <v>1022</v>
      </c>
      <c r="G405" s="8" t="s">
        <v>1500</v>
      </c>
      <c r="H405" s="8"/>
      <c r="I405" s="36" t="s">
        <v>1765</v>
      </c>
      <c r="J405" s="7" t="str">
        <f>VLOOKUP(A405,'[1]3G'!$D:$I,5,FALSE)</f>
        <v>SET SYS|SYSOBJECTID and LOGICRNCID</v>
      </c>
      <c r="K405" s="7" t="str">
        <f>VLOOKUP(A405,'[1]3G'!$D:$I,6,FALSE)</f>
        <v>RNC level</v>
      </c>
      <c r="L405" s="6" t="s">
        <v>2060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4.5">
      <c r="A406" s="8" t="s">
        <v>484</v>
      </c>
      <c r="B406" s="8" t="s">
        <v>785</v>
      </c>
      <c r="C406" s="8" t="s">
        <v>852</v>
      </c>
      <c r="D406" s="8" t="s">
        <v>521</v>
      </c>
      <c r="E406" s="8">
        <v>1</v>
      </c>
      <c r="F406" s="8" t="s">
        <v>1022</v>
      </c>
      <c r="G406" s="8" t="s">
        <v>1500</v>
      </c>
      <c r="H406" s="8"/>
      <c r="I406" s="36" t="s">
        <v>1779</v>
      </c>
      <c r="J406" s="7" t="str">
        <f>VLOOKUP(A406,'[1]3G'!$D:$I,5,FALSE)</f>
        <v>SET SYS|SYSOBJECTID and LOGICRNCID</v>
      </c>
      <c r="K406" s="7" t="str">
        <f>VLOOKUP(A406,'[1]3G'!$D:$I,6,FALSE)</f>
        <v>RNC level</v>
      </c>
      <c r="L406" s="6" t="s">
        <v>2060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4.5">
      <c r="A407" s="8" t="s">
        <v>484</v>
      </c>
      <c r="B407" s="8" t="s">
        <v>785</v>
      </c>
      <c r="C407" s="8" t="s">
        <v>852</v>
      </c>
      <c r="D407" s="8" t="s">
        <v>517</v>
      </c>
      <c r="E407" s="8">
        <v>1</v>
      </c>
      <c r="F407" s="8" t="s">
        <v>1022</v>
      </c>
      <c r="G407" s="8" t="s">
        <v>1500</v>
      </c>
      <c r="H407" s="8"/>
      <c r="I407" s="36" t="s">
        <v>1775</v>
      </c>
      <c r="J407" s="7" t="str">
        <f>VLOOKUP(A407,'[1]3G'!$D:$I,5,FALSE)</f>
        <v>SET SYS|SYSOBJECTID and LOGICRNCID</v>
      </c>
      <c r="K407" s="7" t="str">
        <f>VLOOKUP(A407,'[1]3G'!$D:$I,6,FALSE)</f>
        <v>RNC level</v>
      </c>
      <c r="L407" s="6" t="s">
        <v>2060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4.5">
      <c r="A408" s="8" t="s">
        <v>484</v>
      </c>
      <c r="B408" s="8" t="s">
        <v>785</v>
      </c>
      <c r="C408" s="8" t="s">
        <v>852</v>
      </c>
      <c r="D408" s="8" t="s">
        <v>512</v>
      </c>
      <c r="E408" s="8">
        <v>1</v>
      </c>
      <c r="F408" s="8" t="s">
        <v>1022</v>
      </c>
      <c r="G408" s="8" t="s">
        <v>1500</v>
      </c>
      <c r="H408" s="8"/>
      <c r="I408" s="36" t="s">
        <v>1770</v>
      </c>
      <c r="J408" s="7" t="str">
        <f>VLOOKUP(A408,'[1]3G'!$D:$I,5,FALSE)</f>
        <v>SET SYS|SYSOBJECTID and LOGICRNCID</v>
      </c>
      <c r="K408" s="7" t="str">
        <f>VLOOKUP(A408,'[1]3G'!$D:$I,6,FALSE)</f>
        <v>RNC level</v>
      </c>
      <c r="L408" s="6" t="s">
        <v>2060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4.5">
      <c r="A409" s="8" t="s">
        <v>484</v>
      </c>
      <c r="B409" s="8" t="s">
        <v>785</v>
      </c>
      <c r="C409" s="8" t="s">
        <v>852</v>
      </c>
      <c r="D409" s="8" t="s">
        <v>511</v>
      </c>
      <c r="E409" s="8">
        <v>1</v>
      </c>
      <c r="F409" s="8" t="s">
        <v>1022</v>
      </c>
      <c r="G409" s="8" t="s">
        <v>1500</v>
      </c>
      <c r="H409" s="8"/>
      <c r="I409" s="36" t="s">
        <v>1769</v>
      </c>
      <c r="J409" s="7" t="str">
        <f>VLOOKUP(A409,'[1]3G'!$D:$I,5,FALSE)</f>
        <v>SET SYS|SYSOBJECTID and LOGICRNCID</v>
      </c>
      <c r="K409" s="7" t="str">
        <f>VLOOKUP(A409,'[1]3G'!$D:$I,6,FALSE)</f>
        <v>RNC level</v>
      </c>
      <c r="L409" s="6" t="s">
        <v>2060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4.5">
      <c r="A410" s="8" t="s">
        <v>484</v>
      </c>
      <c r="B410" s="8" t="s">
        <v>785</v>
      </c>
      <c r="C410" s="8" t="s">
        <v>852</v>
      </c>
      <c r="D410" s="8" t="s">
        <v>510</v>
      </c>
      <c r="E410" s="8">
        <v>1</v>
      </c>
      <c r="F410" s="8" t="s">
        <v>1022</v>
      </c>
      <c r="G410" s="8" t="s">
        <v>1500</v>
      </c>
      <c r="H410" s="8"/>
      <c r="I410" s="36" t="s">
        <v>1768</v>
      </c>
      <c r="J410" s="7" t="str">
        <f>VLOOKUP(A410,'[1]3G'!$D:$I,5,FALSE)</f>
        <v>SET SYS|SYSOBJECTID and LOGICRNCID</v>
      </c>
      <c r="K410" s="7" t="str">
        <f>VLOOKUP(A410,'[1]3G'!$D:$I,6,FALSE)</f>
        <v>RNC level</v>
      </c>
      <c r="L410" s="6" t="s">
        <v>2060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4.5">
      <c r="A411" s="8" t="s">
        <v>484</v>
      </c>
      <c r="B411" s="8" t="s">
        <v>785</v>
      </c>
      <c r="C411" s="8" t="s">
        <v>852</v>
      </c>
      <c r="D411" s="8" t="s">
        <v>508</v>
      </c>
      <c r="E411" s="8">
        <v>1</v>
      </c>
      <c r="F411" s="8" t="s">
        <v>1022</v>
      </c>
      <c r="G411" s="8" t="s">
        <v>1500</v>
      </c>
      <c r="H411" s="8"/>
      <c r="I411" s="36" t="s">
        <v>1766</v>
      </c>
      <c r="J411" s="7" t="str">
        <f>VLOOKUP(A411,'[1]3G'!$D:$I,5,FALSE)</f>
        <v>SET SYS|SYSOBJECTID and LOGICRNCID</v>
      </c>
      <c r="K411" s="7" t="str">
        <f>VLOOKUP(A411,'[1]3G'!$D:$I,6,FALSE)</f>
        <v>RNC level</v>
      </c>
      <c r="L411" s="6" t="s">
        <v>2060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4.5">
      <c r="A412" s="8" t="s">
        <v>484</v>
      </c>
      <c r="B412" s="8" t="s">
        <v>785</v>
      </c>
      <c r="C412" s="8" t="s">
        <v>852</v>
      </c>
      <c r="D412" s="8" t="s">
        <v>500</v>
      </c>
      <c r="E412" s="8">
        <v>1</v>
      </c>
      <c r="F412" s="8" t="s">
        <v>1022</v>
      </c>
      <c r="G412" s="8" t="s">
        <v>1500</v>
      </c>
      <c r="H412" s="8"/>
      <c r="I412" s="36" t="s">
        <v>1759</v>
      </c>
      <c r="J412" s="7" t="str">
        <f>VLOOKUP(A412,'[1]3G'!$D:$I,5,FALSE)</f>
        <v>SET SYS|SYSOBJECTID and LOGICRNCID</v>
      </c>
      <c r="K412" s="7" t="str">
        <f>VLOOKUP(A412,'[1]3G'!$D:$I,6,FALSE)</f>
        <v>RNC level</v>
      </c>
      <c r="L412" s="6" t="s">
        <v>2060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4.5">
      <c r="A413" s="8" t="s">
        <v>484</v>
      </c>
      <c r="B413" s="8" t="s">
        <v>785</v>
      </c>
      <c r="C413" s="8" t="s">
        <v>852</v>
      </c>
      <c r="D413" s="8" t="s">
        <v>499</v>
      </c>
      <c r="E413" s="8">
        <v>1</v>
      </c>
      <c r="F413" s="8" t="s">
        <v>1022</v>
      </c>
      <c r="G413" s="8" t="s">
        <v>1500</v>
      </c>
      <c r="H413" s="8"/>
      <c r="I413" s="36" t="s">
        <v>1758</v>
      </c>
      <c r="J413" s="7" t="str">
        <f>VLOOKUP(A413,'[1]3G'!$D:$I,5,FALSE)</f>
        <v>SET SYS|SYSOBJECTID and LOGICRNCID</v>
      </c>
      <c r="K413" s="7" t="str">
        <f>VLOOKUP(A413,'[1]3G'!$D:$I,6,FALSE)</f>
        <v>RNC level</v>
      </c>
      <c r="L413" s="6" t="s">
        <v>2060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4.5">
      <c r="A414" s="8" t="s">
        <v>484</v>
      </c>
      <c r="B414" s="8" t="s">
        <v>785</v>
      </c>
      <c r="C414" s="8" t="s">
        <v>852</v>
      </c>
      <c r="D414" s="8" t="s">
        <v>522</v>
      </c>
      <c r="E414" s="8">
        <v>0</v>
      </c>
      <c r="F414" s="8" t="s">
        <v>1022</v>
      </c>
      <c r="G414" s="8" t="s">
        <v>1500</v>
      </c>
      <c r="H414" s="8"/>
      <c r="I414" s="36" t="s">
        <v>1780</v>
      </c>
      <c r="J414" s="7" t="str">
        <f>VLOOKUP(A414,'[1]3G'!$D:$I,5,FALSE)</f>
        <v>SET SYS|SYSOBJECTID and LOGICRNCID</v>
      </c>
      <c r="K414" s="7" t="str">
        <f>VLOOKUP(A414,'[1]3G'!$D:$I,6,FALSE)</f>
        <v>RNC level</v>
      </c>
      <c r="L414" s="6" t="s">
        <v>2060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4.5">
      <c r="A415" s="8" t="s">
        <v>484</v>
      </c>
      <c r="B415" s="8" t="s">
        <v>785</v>
      </c>
      <c r="C415" s="8" t="s">
        <v>852</v>
      </c>
      <c r="D415" s="8" t="s">
        <v>520</v>
      </c>
      <c r="E415" s="8">
        <v>0</v>
      </c>
      <c r="F415" s="8" t="s">
        <v>1022</v>
      </c>
      <c r="G415" s="8" t="s">
        <v>1500</v>
      </c>
      <c r="H415" s="8"/>
      <c r="I415" s="36" t="s">
        <v>1778</v>
      </c>
      <c r="J415" s="7" t="str">
        <f>VLOOKUP(A415,'[1]3G'!$D:$I,5,FALSE)</f>
        <v>SET SYS|SYSOBJECTID and LOGICRNCID</v>
      </c>
      <c r="K415" s="7" t="str">
        <f>VLOOKUP(A415,'[1]3G'!$D:$I,6,FALSE)</f>
        <v>RNC level</v>
      </c>
      <c r="L415" s="6" t="s">
        <v>2060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4.5">
      <c r="A416" s="8" t="s">
        <v>484</v>
      </c>
      <c r="B416" s="8" t="s">
        <v>785</v>
      </c>
      <c r="C416" s="8" t="s">
        <v>852</v>
      </c>
      <c r="D416" s="8" t="s">
        <v>519</v>
      </c>
      <c r="E416" s="8">
        <v>0</v>
      </c>
      <c r="F416" s="8" t="s">
        <v>1022</v>
      </c>
      <c r="G416" s="8" t="s">
        <v>1500</v>
      </c>
      <c r="H416" s="8"/>
      <c r="I416" s="36" t="s">
        <v>1777</v>
      </c>
      <c r="J416" s="7" t="str">
        <f>VLOOKUP(A416,'[1]3G'!$D:$I,5,FALSE)</f>
        <v>SET SYS|SYSOBJECTID and LOGICRNCID</v>
      </c>
      <c r="K416" s="7" t="str">
        <f>VLOOKUP(A416,'[1]3G'!$D:$I,6,FALSE)</f>
        <v>RNC level</v>
      </c>
      <c r="L416" s="6" t="s">
        <v>2060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4.5">
      <c r="A417" s="8" t="s">
        <v>484</v>
      </c>
      <c r="B417" s="8" t="s">
        <v>785</v>
      </c>
      <c r="C417" s="8" t="s">
        <v>852</v>
      </c>
      <c r="D417" s="8" t="s">
        <v>518</v>
      </c>
      <c r="E417" s="8">
        <v>0</v>
      </c>
      <c r="F417" s="8" t="s">
        <v>1022</v>
      </c>
      <c r="G417" s="8" t="s">
        <v>1500</v>
      </c>
      <c r="H417" s="8"/>
      <c r="I417" s="36" t="s">
        <v>1776</v>
      </c>
      <c r="J417" s="7" t="str">
        <f>VLOOKUP(A417,'[1]3G'!$D:$I,5,FALSE)</f>
        <v>SET SYS|SYSOBJECTID and LOGICRNCID</v>
      </c>
      <c r="K417" s="7" t="str">
        <f>VLOOKUP(A417,'[1]3G'!$D:$I,6,FALSE)</f>
        <v>RNC level</v>
      </c>
      <c r="L417" s="6" t="s">
        <v>2060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4.5">
      <c r="A418" s="8" t="s">
        <v>484</v>
      </c>
      <c r="B418" s="8" t="s">
        <v>785</v>
      </c>
      <c r="C418" s="8" t="s">
        <v>852</v>
      </c>
      <c r="D418" s="8" t="s">
        <v>516</v>
      </c>
      <c r="E418" s="8">
        <v>0</v>
      </c>
      <c r="F418" s="8" t="s">
        <v>1022</v>
      </c>
      <c r="G418" s="8" t="s">
        <v>1500</v>
      </c>
      <c r="H418" s="8"/>
      <c r="I418" s="36" t="s">
        <v>1774</v>
      </c>
      <c r="J418" s="7" t="str">
        <f>VLOOKUP(A418,'[1]3G'!$D:$I,5,FALSE)</f>
        <v>SET SYS|SYSOBJECTID and LOGICRNCID</v>
      </c>
      <c r="K418" s="7" t="str">
        <f>VLOOKUP(A418,'[1]3G'!$D:$I,6,FALSE)</f>
        <v>RNC level</v>
      </c>
      <c r="L418" s="6" t="s">
        <v>2060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4.5">
      <c r="A419" s="8" t="s">
        <v>484</v>
      </c>
      <c r="B419" s="8" t="s">
        <v>785</v>
      </c>
      <c r="C419" s="8" t="s">
        <v>852</v>
      </c>
      <c r="D419" s="8" t="s">
        <v>515</v>
      </c>
      <c r="E419" s="8">
        <v>0</v>
      </c>
      <c r="F419" s="8" t="s">
        <v>1022</v>
      </c>
      <c r="G419" s="8" t="s">
        <v>1500</v>
      </c>
      <c r="H419" s="8"/>
      <c r="I419" s="36" t="s">
        <v>1773</v>
      </c>
      <c r="J419" s="7" t="str">
        <f>VLOOKUP(A419,'[1]3G'!$D:$I,5,FALSE)</f>
        <v>SET SYS|SYSOBJECTID and LOGICRNCID</v>
      </c>
      <c r="K419" s="7" t="str">
        <f>VLOOKUP(A419,'[1]3G'!$D:$I,6,FALSE)</f>
        <v>RNC level</v>
      </c>
      <c r="L419" s="6" t="s">
        <v>2060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4.5">
      <c r="A420" s="8" t="s">
        <v>484</v>
      </c>
      <c r="B420" s="8" t="s">
        <v>785</v>
      </c>
      <c r="C420" s="8" t="s">
        <v>852</v>
      </c>
      <c r="D420" s="8" t="s">
        <v>514</v>
      </c>
      <c r="E420" s="8">
        <v>0</v>
      </c>
      <c r="F420" s="8" t="s">
        <v>1022</v>
      </c>
      <c r="G420" s="8" t="s">
        <v>1500</v>
      </c>
      <c r="H420" s="8"/>
      <c r="I420" s="36" t="s">
        <v>1772</v>
      </c>
      <c r="J420" s="7" t="str">
        <f>VLOOKUP(A420,'[1]3G'!$D:$I,5,FALSE)</f>
        <v>SET SYS|SYSOBJECTID and LOGICRNCID</v>
      </c>
      <c r="K420" s="7" t="str">
        <f>VLOOKUP(A420,'[1]3G'!$D:$I,6,FALSE)</f>
        <v>RNC level</v>
      </c>
      <c r="L420" s="6" t="s">
        <v>2060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4.5">
      <c r="A421" s="8" t="s">
        <v>484</v>
      </c>
      <c r="B421" s="8" t="s">
        <v>785</v>
      </c>
      <c r="C421" s="8" t="s">
        <v>852</v>
      </c>
      <c r="D421" s="8" t="s">
        <v>646</v>
      </c>
      <c r="E421" s="8">
        <v>0</v>
      </c>
      <c r="F421" s="8" t="s">
        <v>1022</v>
      </c>
      <c r="G421" s="8" t="s">
        <v>1500</v>
      </c>
      <c r="H421" s="8"/>
      <c r="I421" s="36" t="s">
        <v>1904</v>
      </c>
      <c r="J421" s="7" t="str">
        <f>VLOOKUP(A421,'[1]3G'!$D:$I,5,FALSE)</f>
        <v>SET SYS|SYSOBJECTID and LOGICRNCID</v>
      </c>
      <c r="K421" s="7" t="str">
        <f>VLOOKUP(A421,'[1]3G'!$D:$I,6,FALSE)</f>
        <v>RNC level</v>
      </c>
      <c r="L421" s="6" t="s">
        <v>2060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4.5">
      <c r="A422" s="8" t="s">
        <v>484</v>
      </c>
      <c r="B422" s="8" t="s">
        <v>785</v>
      </c>
      <c r="C422" s="8" t="s">
        <v>852</v>
      </c>
      <c r="D422" s="8" t="s">
        <v>513</v>
      </c>
      <c r="E422" s="8">
        <v>0</v>
      </c>
      <c r="F422" s="8" t="s">
        <v>1022</v>
      </c>
      <c r="G422" s="8" t="s">
        <v>1500</v>
      </c>
      <c r="H422" s="8"/>
      <c r="I422" s="36" t="s">
        <v>1771</v>
      </c>
      <c r="J422" s="7" t="str">
        <f>VLOOKUP(A422,'[1]3G'!$D:$I,5,FALSE)</f>
        <v>SET SYS|SYSOBJECTID and LOGICRNCID</v>
      </c>
      <c r="K422" s="7" t="str">
        <f>VLOOKUP(A422,'[1]3G'!$D:$I,6,FALSE)</f>
        <v>RNC level</v>
      </c>
      <c r="L422" s="6" t="s">
        <v>2060</v>
      </c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4.5">
      <c r="A423" s="8" t="s">
        <v>484</v>
      </c>
      <c r="B423" s="8" t="s">
        <v>785</v>
      </c>
      <c r="C423" s="8" t="s">
        <v>852</v>
      </c>
      <c r="D423" s="8" t="s">
        <v>509</v>
      </c>
      <c r="E423" s="8">
        <v>0</v>
      </c>
      <c r="F423" s="8" t="s">
        <v>1022</v>
      </c>
      <c r="G423" s="8" t="s">
        <v>1500</v>
      </c>
      <c r="H423" s="8"/>
      <c r="I423" s="36" t="s">
        <v>1767</v>
      </c>
      <c r="J423" s="7" t="str">
        <f>VLOOKUP(A423,'[1]3G'!$D:$I,5,FALSE)</f>
        <v>SET SYS|SYSOBJECTID and LOGICRNCID</v>
      </c>
      <c r="K423" s="7" t="str">
        <f>VLOOKUP(A423,'[1]3G'!$D:$I,6,FALSE)</f>
        <v>RNC level</v>
      </c>
      <c r="L423" s="6" t="s">
        <v>2060</v>
      </c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4.5">
      <c r="A424" s="8" t="s">
        <v>484</v>
      </c>
      <c r="B424" s="8" t="s">
        <v>785</v>
      </c>
      <c r="C424" s="8" t="s">
        <v>852</v>
      </c>
      <c r="D424" s="8" t="s">
        <v>506</v>
      </c>
      <c r="E424" s="8">
        <v>0</v>
      </c>
      <c r="F424" s="8" t="s">
        <v>1022</v>
      </c>
      <c r="G424" s="8" t="s">
        <v>1500</v>
      </c>
      <c r="H424" s="8"/>
      <c r="I424" s="36" t="s">
        <v>2004</v>
      </c>
      <c r="J424" s="7" t="str">
        <f>VLOOKUP(A424,'[1]3G'!$D:$I,5,FALSE)</f>
        <v>SET SYS|SYSOBJECTID and LOGICRNCID</v>
      </c>
      <c r="K424" s="7" t="str">
        <f>VLOOKUP(A424,'[1]3G'!$D:$I,6,FALSE)</f>
        <v>RNC level</v>
      </c>
      <c r="L424" s="6" t="s">
        <v>2060</v>
      </c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4.5">
      <c r="A425" s="8" t="s">
        <v>484</v>
      </c>
      <c r="B425" s="8" t="s">
        <v>785</v>
      </c>
      <c r="C425" s="8" t="s">
        <v>852</v>
      </c>
      <c r="D425" s="8" t="s">
        <v>498</v>
      </c>
      <c r="E425" s="8">
        <v>0</v>
      </c>
      <c r="F425" s="8" t="s">
        <v>1022</v>
      </c>
      <c r="G425" s="8" t="s">
        <v>1500</v>
      </c>
      <c r="H425" s="8"/>
      <c r="I425" s="36" t="s">
        <v>1757</v>
      </c>
      <c r="J425" s="7" t="str">
        <f>VLOOKUP(A425,'[1]3G'!$D:$I,5,FALSE)</f>
        <v>SET SYS|SYSOBJECTID and LOGICRNCID</v>
      </c>
      <c r="K425" s="7" t="str">
        <f>VLOOKUP(A425,'[1]3G'!$D:$I,6,FALSE)</f>
        <v>RNC level</v>
      </c>
      <c r="L425" s="6" t="s">
        <v>2060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4.5">
      <c r="A426" s="8" t="s">
        <v>484</v>
      </c>
      <c r="B426" s="8" t="s">
        <v>785</v>
      </c>
      <c r="C426" s="8" t="s">
        <v>852</v>
      </c>
      <c r="D426" s="8" t="s">
        <v>497</v>
      </c>
      <c r="E426" s="8">
        <v>0</v>
      </c>
      <c r="F426" s="8" t="s">
        <v>1022</v>
      </c>
      <c r="G426" s="8" t="s">
        <v>1500</v>
      </c>
      <c r="H426" s="8"/>
      <c r="I426" s="36" t="s">
        <v>1756</v>
      </c>
      <c r="J426" s="7" t="str">
        <f>VLOOKUP(A426,'[1]3G'!$D:$I,5,FALSE)</f>
        <v>SET SYS|SYSOBJECTID and LOGICRNCID</v>
      </c>
      <c r="K426" s="7" t="str">
        <f>VLOOKUP(A426,'[1]3G'!$D:$I,6,FALSE)</f>
        <v>RNC level</v>
      </c>
      <c r="L426" s="6" t="s">
        <v>2060</v>
      </c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4.5">
      <c r="A427" s="8" t="s">
        <v>484</v>
      </c>
      <c r="B427" s="8" t="s">
        <v>785</v>
      </c>
      <c r="C427" s="8" t="s">
        <v>852</v>
      </c>
      <c r="D427" s="8" t="s">
        <v>622</v>
      </c>
      <c r="E427" s="8">
        <v>1</v>
      </c>
      <c r="F427" s="8" t="s">
        <v>1022</v>
      </c>
      <c r="G427" s="8" t="s">
        <v>1500</v>
      </c>
      <c r="H427" s="8"/>
      <c r="I427" s="36" t="s">
        <v>1880</v>
      </c>
      <c r="J427" s="7" t="str">
        <f>VLOOKUP(A427,'[1]3G'!$D:$I,5,FALSE)</f>
        <v>SET SYS|SYSOBJECTID and LOGICRNCID</v>
      </c>
      <c r="K427" s="7" t="str">
        <f>VLOOKUP(A427,'[1]3G'!$D:$I,6,FALSE)</f>
        <v>RNC level</v>
      </c>
      <c r="L427" s="6" t="s">
        <v>2060</v>
      </c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4.5">
      <c r="A428" s="8" t="s">
        <v>484</v>
      </c>
      <c r="B428" s="8" t="s">
        <v>786</v>
      </c>
      <c r="C428" s="8" t="s">
        <v>853</v>
      </c>
      <c r="D428" s="8" t="s">
        <v>502</v>
      </c>
      <c r="E428" s="8">
        <v>0</v>
      </c>
      <c r="F428" s="8" t="s">
        <v>1022</v>
      </c>
      <c r="G428" s="8" t="s">
        <v>1501</v>
      </c>
      <c r="H428" s="8"/>
      <c r="I428" s="36" t="s">
        <v>1761</v>
      </c>
      <c r="J428" s="7" t="str">
        <f>VLOOKUP(A428,'[1]3G'!$D:$I,5,FALSE)</f>
        <v>SET SYS|SYSOBJECTID and LOGICRNCID</v>
      </c>
      <c r="K428" s="7" t="str">
        <f>VLOOKUP(A428,'[1]3G'!$D:$I,6,FALSE)</f>
        <v>RNC level</v>
      </c>
      <c r="L428" s="6" t="s">
        <v>2060</v>
      </c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4.5">
      <c r="A429" s="8" t="s">
        <v>484</v>
      </c>
      <c r="B429" s="8" t="s">
        <v>782</v>
      </c>
      <c r="C429" s="8" t="s">
        <v>849</v>
      </c>
      <c r="D429" s="8" t="s">
        <v>612</v>
      </c>
      <c r="E429" s="8">
        <v>1</v>
      </c>
      <c r="F429" s="8" t="s">
        <v>1022</v>
      </c>
      <c r="G429" s="8" t="s">
        <v>1497</v>
      </c>
      <c r="H429" s="8"/>
      <c r="I429" s="36" t="s">
        <v>1870</v>
      </c>
      <c r="J429" s="7" t="str">
        <f>VLOOKUP(A429,'[1]3G'!$D:$I,5,FALSE)</f>
        <v>SET SYS|SYSOBJECTID and LOGICRNCID</v>
      </c>
      <c r="K429" s="7" t="str">
        <f>VLOOKUP(A429,'[1]3G'!$D:$I,6,FALSE)</f>
        <v>RNC level</v>
      </c>
      <c r="L429" s="6" t="s">
        <v>2060</v>
      </c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4.5">
      <c r="A430" s="8" t="s">
        <v>484</v>
      </c>
      <c r="B430" s="8" t="s">
        <v>782</v>
      </c>
      <c r="C430" s="8" t="s">
        <v>849</v>
      </c>
      <c r="D430" s="8" t="s">
        <v>492</v>
      </c>
      <c r="E430" s="8">
        <v>1</v>
      </c>
      <c r="F430" s="8" t="s">
        <v>1022</v>
      </c>
      <c r="G430" s="8" t="s">
        <v>1497</v>
      </c>
      <c r="H430" s="8"/>
      <c r="I430" s="36" t="s">
        <v>1751</v>
      </c>
      <c r="J430" s="7" t="str">
        <f>VLOOKUP(A430,'[1]3G'!$D:$I,5,FALSE)</f>
        <v>SET SYS|SYSOBJECTID and LOGICRNCID</v>
      </c>
      <c r="K430" s="7" t="str">
        <f>VLOOKUP(A430,'[1]3G'!$D:$I,6,FALSE)</f>
        <v>RNC level</v>
      </c>
      <c r="L430" s="6" t="s">
        <v>2060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4.5">
      <c r="A431" s="8" t="s">
        <v>484</v>
      </c>
      <c r="B431" s="8" t="s">
        <v>782</v>
      </c>
      <c r="C431" s="8" t="s">
        <v>849</v>
      </c>
      <c r="D431" s="8" t="s">
        <v>491</v>
      </c>
      <c r="E431" s="8">
        <v>0</v>
      </c>
      <c r="F431" s="8" t="s">
        <v>1022</v>
      </c>
      <c r="G431" s="8" t="s">
        <v>1497</v>
      </c>
      <c r="H431" s="8"/>
      <c r="I431" s="36" t="s">
        <v>1750</v>
      </c>
      <c r="J431" s="7" t="str">
        <f>VLOOKUP(A431,'[1]3G'!$D:$I,5,FALSE)</f>
        <v>SET SYS|SYSOBJECTID and LOGICRNCID</v>
      </c>
      <c r="K431" s="7" t="str">
        <f>VLOOKUP(A431,'[1]3G'!$D:$I,6,FALSE)</f>
        <v>RNC level</v>
      </c>
      <c r="L431" s="6" t="s">
        <v>2060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4.5">
      <c r="A432" s="8" t="s">
        <v>484</v>
      </c>
      <c r="B432" s="8" t="s">
        <v>782</v>
      </c>
      <c r="C432" s="8" t="s">
        <v>849</v>
      </c>
      <c r="D432" s="8" t="s">
        <v>490</v>
      </c>
      <c r="E432" s="8">
        <v>0</v>
      </c>
      <c r="F432" s="8" t="s">
        <v>1022</v>
      </c>
      <c r="G432" s="8" t="s">
        <v>1497</v>
      </c>
      <c r="H432" s="8"/>
      <c r="I432" s="36" t="s">
        <v>1749</v>
      </c>
      <c r="J432" s="7" t="str">
        <f>VLOOKUP(A432,'[1]3G'!$D:$I,5,FALSE)</f>
        <v>SET SYS|SYSOBJECTID and LOGICRNCID</v>
      </c>
      <c r="K432" s="7" t="str">
        <f>VLOOKUP(A432,'[1]3G'!$D:$I,6,FALSE)</f>
        <v>RNC level</v>
      </c>
      <c r="L432" s="6" t="s">
        <v>2060</v>
      </c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4.5">
      <c r="A433" s="8" t="s">
        <v>484</v>
      </c>
      <c r="B433" s="8" t="s">
        <v>782</v>
      </c>
      <c r="C433" s="8" t="s">
        <v>849</v>
      </c>
      <c r="D433" s="8" t="s">
        <v>489</v>
      </c>
      <c r="E433" s="8">
        <v>0</v>
      </c>
      <c r="F433" s="8" t="s">
        <v>1022</v>
      </c>
      <c r="G433" s="8" t="s">
        <v>1497</v>
      </c>
      <c r="H433" s="8"/>
      <c r="I433" s="36" t="s">
        <v>1748</v>
      </c>
      <c r="J433" s="7" t="str">
        <f>VLOOKUP(A433,'[1]3G'!$D:$I,5,FALSE)</f>
        <v>SET SYS|SYSOBJECTID and LOGICRNCID</v>
      </c>
      <c r="K433" s="7" t="str">
        <f>VLOOKUP(A433,'[1]3G'!$D:$I,6,FALSE)</f>
        <v>RNC level</v>
      </c>
      <c r="L433" s="6" t="s">
        <v>2060</v>
      </c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4.5">
      <c r="A434" s="8" t="s">
        <v>484</v>
      </c>
      <c r="B434" s="8" t="s">
        <v>782</v>
      </c>
      <c r="C434" s="8" t="s">
        <v>849</v>
      </c>
      <c r="D434" s="8" t="s">
        <v>488</v>
      </c>
      <c r="E434" s="8">
        <v>0</v>
      </c>
      <c r="F434" s="8" t="s">
        <v>1022</v>
      </c>
      <c r="G434" s="8" t="s">
        <v>1497</v>
      </c>
      <c r="H434" s="8"/>
      <c r="I434" s="36" t="s">
        <v>1747</v>
      </c>
      <c r="J434" s="7" t="str">
        <f>VLOOKUP(A434,'[1]3G'!$D:$I,5,FALSE)</f>
        <v>SET SYS|SYSOBJECTID and LOGICRNCID</v>
      </c>
      <c r="K434" s="7" t="str">
        <f>VLOOKUP(A434,'[1]3G'!$D:$I,6,FALSE)</f>
        <v>RNC level</v>
      </c>
      <c r="L434" s="6" t="s">
        <v>2060</v>
      </c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4.5">
      <c r="A435" s="8" t="s">
        <v>484</v>
      </c>
      <c r="B435" s="8" t="s">
        <v>782</v>
      </c>
      <c r="C435" s="8" t="s">
        <v>849</v>
      </c>
      <c r="D435" s="8" t="s">
        <v>487</v>
      </c>
      <c r="E435" s="8">
        <v>0</v>
      </c>
      <c r="F435" s="8" t="s">
        <v>1022</v>
      </c>
      <c r="G435" s="8" t="s">
        <v>1497</v>
      </c>
      <c r="H435" s="8"/>
      <c r="I435" s="36" t="s">
        <v>1746</v>
      </c>
      <c r="J435" s="7" t="str">
        <f>VLOOKUP(A435,'[1]3G'!$D:$I,5,FALSE)</f>
        <v>SET SYS|SYSOBJECTID and LOGICRNCID</v>
      </c>
      <c r="K435" s="7" t="str">
        <f>VLOOKUP(A435,'[1]3G'!$D:$I,6,FALSE)</f>
        <v>RNC level</v>
      </c>
      <c r="L435" s="6" t="s">
        <v>2060</v>
      </c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4.5">
      <c r="A436" s="8" t="s">
        <v>484</v>
      </c>
      <c r="B436" s="8" t="s">
        <v>782</v>
      </c>
      <c r="C436" s="8" t="s">
        <v>849</v>
      </c>
      <c r="D436" s="8" t="s">
        <v>486</v>
      </c>
      <c r="E436" s="8">
        <v>0</v>
      </c>
      <c r="F436" s="8" t="s">
        <v>1022</v>
      </c>
      <c r="G436" s="8" t="s">
        <v>1497</v>
      </c>
      <c r="H436" s="8"/>
      <c r="I436" s="36" t="s">
        <v>1745</v>
      </c>
      <c r="J436" s="7" t="str">
        <f>VLOOKUP(A436,'[1]3G'!$D:$I,5,FALSE)</f>
        <v>SET SYS|SYSOBJECTID and LOGICRNCID</v>
      </c>
      <c r="K436" s="7" t="str">
        <f>VLOOKUP(A436,'[1]3G'!$D:$I,6,FALSE)</f>
        <v>RNC level</v>
      </c>
      <c r="L436" s="6" t="s">
        <v>2060</v>
      </c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4.5">
      <c r="A437" s="8" t="s">
        <v>484</v>
      </c>
      <c r="B437" s="8" t="s">
        <v>782</v>
      </c>
      <c r="C437" s="8" t="s">
        <v>849</v>
      </c>
      <c r="D437" s="8" t="s">
        <v>485</v>
      </c>
      <c r="E437" s="8">
        <v>0</v>
      </c>
      <c r="F437" s="8" t="s">
        <v>1022</v>
      </c>
      <c r="G437" s="8" t="s">
        <v>1497</v>
      </c>
      <c r="H437" s="8"/>
      <c r="I437" s="36" t="s">
        <v>1744</v>
      </c>
      <c r="J437" s="7" t="str">
        <f>VLOOKUP(A437,'[1]3G'!$D:$I,5,FALSE)</f>
        <v>SET SYS|SYSOBJECTID and LOGICRNCID</v>
      </c>
      <c r="K437" s="7" t="str">
        <f>VLOOKUP(A437,'[1]3G'!$D:$I,6,FALSE)</f>
        <v>RNC level</v>
      </c>
      <c r="L437" s="6" t="s">
        <v>2060</v>
      </c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4.5">
      <c r="A438" s="8" t="s">
        <v>484</v>
      </c>
      <c r="B438" s="8" t="s">
        <v>784</v>
      </c>
      <c r="C438" s="8" t="s">
        <v>851</v>
      </c>
      <c r="D438" s="8" t="s">
        <v>1050</v>
      </c>
      <c r="E438" s="8">
        <v>1</v>
      </c>
      <c r="F438" s="8" t="s">
        <v>1022</v>
      </c>
      <c r="G438" s="8" t="s">
        <v>1499</v>
      </c>
      <c r="H438" s="8"/>
      <c r="I438" s="36" t="s">
        <v>2005</v>
      </c>
      <c r="J438" s="7" t="str">
        <f>VLOOKUP(A438,'[1]3G'!$D:$I,5,FALSE)</f>
        <v>SET SYS|SYSOBJECTID and LOGICRNCID</v>
      </c>
      <c r="K438" s="7" t="str">
        <f>VLOOKUP(A438,'[1]3G'!$D:$I,6,FALSE)</f>
        <v>RNC level</v>
      </c>
      <c r="L438" s="6" t="s">
        <v>2060</v>
      </c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4.5">
      <c r="A439" s="8" t="s">
        <v>484</v>
      </c>
      <c r="B439" s="8" t="s">
        <v>784</v>
      </c>
      <c r="C439" s="8" t="s">
        <v>851</v>
      </c>
      <c r="D439" s="8" t="s">
        <v>548</v>
      </c>
      <c r="E439" s="8">
        <v>1</v>
      </c>
      <c r="F439" s="8" t="s">
        <v>1022</v>
      </c>
      <c r="G439" s="8" t="s">
        <v>1499</v>
      </c>
      <c r="H439" s="8"/>
      <c r="I439" s="36" t="s">
        <v>1806</v>
      </c>
      <c r="J439" s="7" t="str">
        <f>VLOOKUP(A439,'[1]3G'!$D:$I,5,FALSE)</f>
        <v>SET SYS|SYSOBJECTID and LOGICRNCID</v>
      </c>
      <c r="K439" s="7" t="str">
        <f>VLOOKUP(A439,'[1]3G'!$D:$I,6,FALSE)</f>
        <v>RNC level</v>
      </c>
      <c r="L439" s="6" t="s">
        <v>2060</v>
      </c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4.5">
      <c r="A440" s="8" t="s">
        <v>484</v>
      </c>
      <c r="B440" s="8" t="s">
        <v>784</v>
      </c>
      <c r="C440" s="8" t="s">
        <v>851</v>
      </c>
      <c r="D440" s="8" t="s">
        <v>626</v>
      </c>
      <c r="E440" s="8">
        <v>1</v>
      </c>
      <c r="F440" s="8" t="s">
        <v>1022</v>
      </c>
      <c r="G440" s="8" t="s">
        <v>1499</v>
      </c>
      <c r="H440" s="8"/>
      <c r="I440" s="36" t="s">
        <v>1884</v>
      </c>
      <c r="J440" s="7" t="str">
        <f>VLOOKUP(A440,'[1]3G'!$D:$I,5,FALSE)</f>
        <v>SET SYS|SYSOBJECTID and LOGICRNCID</v>
      </c>
      <c r="K440" s="7" t="str">
        <f>VLOOKUP(A440,'[1]3G'!$D:$I,6,FALSE)</f>
        <v>RNC level</v>
      </c>
      <c r="L440" s="6" t="s">
        <v>2060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4.5">
      <c r="A441" s="8" t="s">
        <v>484</v>
      </c>
      <c r="B441" s="8" t="s">
        <v>784</v>
      </c>
      <c r="C441" s="8" t="s">
        <v>851</v>
      </c>
      <c r="D441" s="8" t="s">
        <v>619</v>
      </c>
      <c r="E441" s="8">
        <v>1</v>
      </c>
      <c r="F441" s="8" t="s">
        <v>1022</v>
      </c>
      <c r="G441" s="8" t="s">
        <v>1499</v>
      </c>
      <c r="H441" s="8"/>
      <c r="I441" s="36" t="s">
        <v>1877</v>
      </c>
      <c r="J441" s="7" t="str">
        <f>VLOOKUP(A441,'[1]3G'!$D:$I,5,FALSE)</f>
        <v>SET SYS|SYSOBJECTID and LOGICRNCID</v>
      </c>
      <c r="K441" s="7" t="str">
        <f>VLOOKUP(A441,'[1]3G'!$D:$I,6,FALSE)</f>
        <v>RNC level</v>
      </c>
      <c r="L441" s="6" t="s">
        <v>2060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4.5">
      <c r="A442" s="8" t="s">
        <v>484</v>
      </c>
      <c r="B442" s="8" t="s">
        <v>784</v>
      </c>
      <c r="C442" s="8" t="s">
        <v>851</v>
      </c>
      <c r="D442" s="8" t="s">
        <v>1051</v>
      </c>
      <c r="E442" s="8">
        <v>1</v>
      </c>
      <c r="F442" s="8" t="s">
        <v>1022</v>
      </c>
      <c r="G442" s="8" t="s">
        <v>1499</v>
      </c>
      <c r="H442" s="8"/>
      <c r="I442" s="36" t="s">
        <v>2006</v>
      </c>
      <c r="J442" s="7" t="str">
        <f>VLOOKUP(A442,'[1]3G'!$D:$I,5,FALSE)</f>
        <v>SET SYS|SYSOBJECTID and LOGICRNCID</v>
      </c>
      <c r="K442" s="7" t="str">
        <f>VLOOKUP(A442,'[1]3G'!$D:$I,6,FALSE)</f>
        <v>RNC level</v>
      </c>
      <c r="L442" s="6" t="s">
        <v>2060</v>
      </c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4.5">
      <c r="A443" s="8" t="s">
        <v>484</v>
      </c>
      <c r="B443" s="8" t="s">
        <v>784</v>
      </c>
      <c r="C443" s="8" t="s">
        <v>851</v>
      </c>
      <c r="D443" s="8" t="s">
        <v>617</v>
      </c>
      <c r="E443" s="8">
        <v>1</v>
      </c>
      <c r="F443" s="8" t="s">
        <v>1022</v>
      </c>
      <c r="G443" s="8" t="s">
        <v>1499</v>
      </c>
      <c r="H443" s="8"/>
      <c r="I443" s="36" t="s">
        <v>1875</v>
      </c>
      <c r="J443" s="7" t="str">
        <f>VLOOKUP(A443,'[1]3G'!$D:$I,5,FALSE)</f>
        <v>SET SYS|SYSOBJECTID and LOGICRNCID</v>
      </c>
      <c r="K443" s="7" t="str">
        <f>VLOOKUP(A443,'[1]3G'!$D:$I,6,FALSE)</f>
        <v>RNC level</v>
      </c>
      <c r="L443" s="6" t="s">
        <v>2060</v>
      </c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4.5">
      <c r="A444" s="8" t="s">
        <v>484</v>
      </c>
      <c r="B444" s="8" t="s">
        <v>784</v>
      </c>
      <c r="C444" s="8" t="s">
        <v>851</v>
      </c>
      <c r="D444" s="8" t="s">
        <v>624</v>
      </c>
      <c r="E444" s="8">
        <v>1</v>
      </c>
      <c r="F444" s="8" t="s">
        <v>1022</v>
      </c>
      <c r="G444" s="8" t="s">
        <v>1499</v>
      </c>
      <c r="H444" s="8"/>
      <c r="I444" s="36" t="s">
        <v>1882</v>
      </c>
      <c r="J444" s="7" t="str">
        <f>VLOOKUP(A444,'[1]3G'!$D:$I,5,FALSE)</f>
        <v>SET SYS|SYSOBJECTID and LOGICRNCID</v>
      </c>
      <c r="K444" s="7" t="str">
        <f>VLOOKUP(A444,'[1]3G'!$D:$I,6,FALSE)</f>
        <v>RNC level</v>
      </c>
      <c r="L444" s="6" t="s">
        <v>2060</v>
      </c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4.5">
      <c r="A445" s="8" t="s">
        <v>484</v>
      </c>
      <c r="B445" s="8" t="s">
        <v>784</v>
      </c>
      <c r="C445" s="8" t="s">
        <v>851</v>
      </c>
      <c r="D445" s="8" t="s">
        <v>623</v>
      </c>
      <c r="E445" s="8">
        <v>1</v>
      </c>
      <c r="F445" s="8" t="s">
        <v>1022</v>
      </c>
      <c r="G445" s="8" t="s">
        <v>1499</v>
      </c>
      <c r="H445" s="8"/>
      <c r="I445" s="36" t="s">
        <v>1881</v>
      </c>
      <c r="J445" s="7" t="str">
        <f>VLOOKUP(A445,'[1]3G'!$D:$I,5,FALSE)</f>
        <v>SET SYS|SYSOBJECTID and LOGICRNCID</v>
      </c>
      <c r="K445" s="7" t="str">
        <f>VLOOKUP(A445,'[1]3G'!$D:$I,6,FALSE)</f>
        <v>RNC level</v>
      </c>
      <c r="L445" s="6" t="s">
        <v>2060</v>
      </c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4.5">
      <c r="A446" s="8" t="s">
        <v>484</v>
      </c>
      <c r="B446" s="8" t="s">
        <v>784</v>
      </c>
      <c r="C446" s="8" t="s">
        <v>851</v>
      </c>
      <c r="D446" s="8" t="s">
        <v>616</v>
      </c>
      <c r="E446" s="8">
        <v>1</v>
      </c>
      <c r="F446" s="8" t="s">
        <v>1022</v>
      </c>
      <c r="G446" s="8" t="s">
        <v>1499</v>
      </c>
      <c r="H446" s="8"/>
      <c r="I446" s="36" t="s">
        <v>1874</v>
      </c>
      <c r="J446" s="7" t="str">
        <f>VLOOKUP(A446,'[1]3G'!$D:$I,5,FALSE)</f>
        <v>SET SYS|SYSOBJECTID and LOGICRNCID</v>
      </c>
      <c r="K446" s="7" t="str">
        <f>VLOOKUP(A446,'[1]3G'!$D:$I,6,FALSE)</f>
        <v>RNC level</v>
      </c>
      <c r="L446" s="6" t="s">
        <v>2060</v>
      </c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4.5">
      <c r="A447" s="8" t="s">
        <v>484</v>
      </c>
      <c r="B447" s="8" t="s">
        <v>784</v>
      </c>
      <c r="C447" s="8" t="s">
        <v>851</v>
      </c>
      <c r="D447" s="8" t="s">
        <v>496</v>
      </c>
      <c r="E447" s="8">
        <v>0</v>
      </c>
      <c r="F447" s="8" t="s">
        <v>1022</v>
      </c>
      <c r="G447" s="8" t="s">
        <v>1499</v>
      </c>
      <c r="H447" s="8"/>
      <c r="I447" s="36" t="s">
        <v>1755</v>
      </c>
      <c r="J447" s="7" t="str">
        <f>VLOOKUP(A447,'[1]3G'!$D:$I,5,FALSE)</f>
        <v>SET SYS|SYSOBJECTID and LOGICRNCID</v>
      </c>
      <c r="K447" s="7" t="str">
        <f>VLOOKUP(A447,'[1]3G'!$D:$I,6,FALSE)</f>
        <v>RNC level</v>
      </c>
      <c r="L447" s="6" t="s">
        <v>2060</v>
      </c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4.5">
      <c r="A448" s="8" t="s">
        <v>484</v>
      </c>
      <c r="B448" s="8" t="s">
        <v>784</v>
      </c>
      <c r="C448" s="8" t="s">
        <v>851</v>
      </c>
      <c r="D448" s="8" t="s">
        <v>636</v>
      </c>
      <c r="E448" s="8">
        <v>0</v>
      </c>
      <c r="F448" s="8" t="s">
        <v>1022</v>
      </c>
      <c r="G448" s="8" t="s">
        <v>1499</v>
      </c>
      <c r="H448" s="8"/>
      <c r="I448" s="36" t="s">
        <v>1894</v>
      </c>
      <c r="J448" s="7" t="str">
        <f>VLOOKUP(A448,'[1]3G'!$D:$I,5,FALSE)</f>
        <v>SET SYS|SYSOBJECTID and LOGICRNCID</v>
      </c>
      <c r="K448" s="7" t="str">
        <f>VLOOKUP(A448,'[1]3G'!$D:$I,6,FALSE)</f>
        <v>RNC level</v>
      </c>
      <c r="L448" s="6" t="s">
        <v>2060</v>
      </c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4.5">
      <c r="A449" s="8" t="s">
        <v>484</v>
      </c>
      <c r="B449" s="8" t="s">
        <v>784</v>
      </c>
      <c r="C449" s="8" t="s">
        <v>851</v>
      </c>
      <c r="D449" s="8" t="s">
        <v>640</v>
      </c>
      <c r="E449" s="8">
        <v>0</v>
      </c>
      <c r="F449" s="8" t="s">
        <v>1022</v>
      </c>
      <c r="G449" s="8" t="s">
        <v>1499</v>
      </c>
      <c r="H449" s="8"/>
      <c r="I449" s="36" t="s">
        <v>1898</v>
      </c>
      <c r="J449" s="7" t="str">
        <f>VLOOKUP(A449,'[1]3G'!$D:$I,5,FALSE)</f>
        <v>SET SYS|SYSOBJECTID and LOGICRNCID</v>
      </c>
      <c r="K449" s="7" t="str">
        <f>VLOOKUP(A449,'[1]3G'!$D:$I,6,FALSE)</f>
        <v>RNC level</v>
      </c>
      <c r="L449" s="6" t="s">
        <v>2060</v>
      </c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4.5">
      <c r="A450" s="8" t="s">
        <v>484</v>
      </c>
      <c r="B450" s="8" t="s">
        <v>784</v>
      </c>
      <c r="C450" s="8" t="s">
        <v>851</v>
      </c>
      <c r="D450" s="8" t="s">
        <v>635</v>
      </c>
      <c r="E450" s="8">
        <v>0</v>
      </c>
      <c r="F450" s="8" t="s">
        <v>1022</v>
      </c>
      <c r="G450" s="8" t="s">
        <v>1499</v>
      </c>
      <c r="H450" s="8"/>
      <c r="I450" s="36" t="s">
        <v>1893</v>
      </c>
      <c r="J450" s="7" t="str">
        <f>VLOOKUP(A450,'[1]3G'!$D:$I,5,FALSE)</f>
        <v>SET SYS|SYSOBJECTID and LOGICRNCID</v>
      </c>
      <c r="K450" s="7" t="str">
        <f>VLOOKUP(A450,'[1]3G'!$D:$I,6,FALSE)</f>
        <v>RNC level</v>
      </c>
      <c r="L450" s="6" t="s">
        <v>2060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4.5">
      <c r="A451" s="8" t="s">
        <v>484</v>
      </c>
      <c r="B451" s="8" t="s">
        <v>784</v>
      </c>
      <c r="C451" s="8" t="s">
        <v>851</v>
      </c>
      <c r="D451" s="8" t="s">
        <v>634</v>
      </c>
      <c r="E451" s="8">
        <v>0</v>
      </c>
      <c r="F451" s="8" t="s">
        <v>1022</v>
      </c>
      <c r="G451" s="8" t="s">
        <v>1499</v>
      </c>
      <c r="H451" s="8"/>
      <c r="I451" s="36" t="s">
        <v>1892</v>
      </c>
      <c r="J451" s="7" t="str">
        <f>VLOOKUP(A451,'[1]3G'!$D:$I,5,FALSE)</f>
        <v>SET SYS|SYSOBJECTID and LOGICRNCID</v>
      </c>
      <c r="K451" s="7" t="str">
        <f>VLOOKUP(A451,'[1]3G'!$D:$I,6,FALSE)</f>
        <v>RNC level</v>
      </c>
      <c r="L451" s="6" t="s">
        <v>2060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4.5">
      <c r="A452" s="8" t="s">
        <v>484</v>
      </c>
      <c r="B452" s="8" t="s">
        <v>795</v>
      </c>
      <c r="C452" s="8" t="s">
        <v>862</v>
      </c>
      <c r="D452" s="8" t="s">
        <v>631</v>
      </c>
      <c r="E452" s="8">
        <v>1</v>
      </c>
      <c r="F452" s="8" t="s">
        <v>1022</v>
      </c>
      <c r="G452" s="8" t="s">
        <v>1510</v>
      </c>
      <c r="H452" s="8"/>
      <c r="I452" s="36" t="s">
        <v>1889</v>
      </c>
      <c r="J452" s="7" t="str">
        <f>VLOOKUP(A452,'[1]3G'!$D:$I,5,FALSE)</f>
        <v>SET SYS|SYSOBJECTID and LOGICRNCID</v>
      </c>
      <c r="K452" s="7" t="str">
        <f>VLOOKUP(A452,'[1]3G'!$D:$I,6,FALSE)</f>
        <v>RNC level</v>
      </c>
      <c r="L452" s="6" t="s">
        <v>2060</v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4.5">
      <c r="A453" s="8" t="s">
        <v>484</v>
      </c>
      <c r="B453" s="8" t="s">
        <v>795</v>
      </c>
      <c r="C453" s="8" t="s">
        <v>862</v>
      </c>
      <c r="D453" s="8" t="s">
        <v>630</v>
      </c>
      <c r="E453" s="8">
        <v>1</v>
      </c>
      <c r="F453" s="8" t="s">
        <v>1022</v>
      </c>
      <c r="G453" s="8" t="s">
        <v>1510</v>
      </c>
      <c r="H453" s="8"/>
      <c r="I453" s="36" t="s">
        <v>1888</v>
      </c>
      <c r="J453" s="7" t="str">
        <f>VLOOKUP(A453,'[1]3G'!$D:$I,5,FALSE)</f>
        <v>SET SYS|SYSOBJECTID and LOGICRNCID</v>
      </c>
      <c r="K453" s="7" t="str">
        <f>VLOOKUP(A453,'[1]3G'!$D:$I,6,FALSE)</f>
        <v>RNC level</v>
      </c>
      <c r="L453" s="6" t="s">
        <v>2060</v>
      </c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4.5">
      <c r="A454" s="8" t="s">
        <v>484</v>
      </c>
      <c r="B454" s="8" t="s">
        <v>795</v>
      </c>
      <c r="C454" s="8" t="s">
        <v>862</v>
      </c>
      <c r="D454" s="8" t="s">
        <v>615</v>
      </c>
      <c r="E454" s="8">
        <v>1</v>
      </c>
      <c r="F454" s="8" t="s">
        <v>1022</v>
      </c>
      <c r="G454" s="8" t="s">
        <v>1510</v>
      </c>
      <c r="H454" s="8"/>
      <c r="I454" s="36" t="s">
        <v>1873</v>
      </c>
      <c r="J454" s="7" t="str">
        <f>VLOOKUP(A454,'[1]3G'!$D:$I,5,FALSE)</f>
        <v>SET SYS|SYSOBJECTID and LOGICRNCID</v>
      </c>
      <c r="K454" s="7" t="str">
        <f>VLOOKUP(A454,'[1]3G'!$D:$I,6,FALSE)</f>
        <v>RNC level</v>
      </c>
      <c r="L454" s="6" t="s">
        <v>2060</v>
      </c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4.5">
      <c r="A455" s="8" t="s">
        <v>484</v>
      </c>
      <c r="B455" s="8" t="s">
        <v>795</v>
      </c>
      <c r="C455" s="8" t="s">
        <v>862</v>
      </c>
      <c r="D455" s="8" t="s">
        <v>629</v>
      </c>
      <c r="E455" s="8">
        <v>1</v>
      </c>
      <c r="F455" s="8" t="s">
        <v>1022</v>
      </c>
      <c r="G455" s="8" t="s">
        <v>1510</v>
      </c>
      <c r="H455" s="8"/>
      <c r="I455" s="36" t="s">
        <v>1887</v>
      </c>
      <c r="J455" s="7" t="str">
        <f>VLOOKUP(A455,'[1]3G'!$D:$I,5,FALSE)</f>
        <v>SET SYS|SYSOBJECTID and LOGICRNCID</v>
      </c>
      <c r="K455" s="7" t="str">
        <f>VLOOKUP(A455,'[1]3G'!$D:$I,6,FALSE)</f>
        <v>RNC level</v>
      </c>
      <c r="L455" s="6" t="s">
        <v>2060</v>
      </c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4.5">
      <c r="A456" s="8" t="s">
        <v>484</v>
      </c>
      <c r="B456" s="8" t="s">
        <v>795</v>
      </c>
      <c r="C456" s="8" t="s">
        <v>862</v>
      </c>
      <c r="D456" s="8" t="s">
        <v>632</v>
      </c>
      <c r="E456" s="8">
        <v>0</v>
      </c>
      <c r="F456" s="8" t="s">
        <v>1022</v>
      </c>
      <c r="G456" s="8" t="s">
        <v>1510</v>
      </c>
      <c r="H456" s="8"/>
      <c r="I456" s="36" t="s">
        <v>1890</v>
      </c>
      <c r="J456" s="7" t="str">
        <f>VLOOKUP(A456,'[1]3G'!$D:$I,5,FALSE)</f>
        <v>SET SYS|SYSOBJECTID and LOGICRNCID</v>
      </c>
      <c r="K456" s="7" t="str">
        <f>VLOOKUP(A456,'[1]3G'!$D:$I,6,FALSE)</f>
        <v>RNC level</v>
      </c>
      <c r="L456" s="6" t="s">
        <v>2060</v>
      </c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4.5">
      <c r="A457" s="8" t="s">
        <v>484</v>
      </c>
      <c r="B457" s="8" t="s">
        <v>795</v>
      </c>
      <c r="C457" s="8" t="s">
        <v>862</v>
      </c>
      <c r="D457" s="8" t="s">
        <v>633</v>
      </c>
      <c r="E457" s="8">
        <v>0</v>
      </c>
      <c r="F457" s="8" t="s">
        <v>1022</v>
      </c>
      <c r="G457" s="8" t="s">
        <v>1510</v>
      </c>
      <c r="H457" s="8"/>
      <c r="I457" s="36" t="s">
        <v>1891</v>
      </c>
      <c r="J457" s="7" t="str">
        <f>VLOOKUP(A457,'[1]3G'!$D:$I,5,FALSE)</f>
        <v>SET SYS|SYSOBJECTID and LOGICRNCID</v>
      </c>
      <c r="K457" s="7" t="str">
        <f>VLOOKUP(A457,'[1]3G'!$D:$I,6,FALSE)</f>
        <v>RNC level</v>
      </c>
      <c r="L457" s="6" t="s">
        <v>2060</v>
      </c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4.5">
      <c r="A458" s="8" t="s">
        <v>484</v>
      </c>
      <c r="B458" s="8" t="s">
        <v>794</v>
      </c>
      <c r="C458" s="8" t="s">
        <v>861</v>
      </c>
      <c r="D458" s="8" t="s">
        <v>614</v>
      </c>
      <c r="E458" s="8">
        <v>1</v>
      </c>
      <c r="F458" s="8" t="s">
        <v>1022</v>
      </c>
      <c r="G458" s="8" t="s">
        <v>1509</v>
      </c>
      <c r="H458" s="8"/>
      <c r="I458" s="36" t="s">
        <v>1872</v>
      </c>
      <c r="J458" s="7" t="str">
        <f>VLOOKUP(A458,'[1]3G'!$D:$I,5,FALSE)</f>
        <v>SET SYS|SYSOBJECTID and LOGICRNCID</v>
      </c>
      <c r="K458" s="7" t="str">
        <f>VLOOKUP(A458,'[1]3G'!$D:$I,6,FALSE)</f>
        <v>RNC level</v>
      </c>
      <c r="L458" s="6" t="s">
        <v>2060</v>
      </c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4.5">
      <c r="A459" s="8" t="s">
        <v>484</v>
      </c>
      <c r="B459" s="8" t="s">
        <v>794</v>
      </c>
      <c r="C459" s="8" t="s">
        <v>861</v>
      </c>
      <c r="D459" s="8" t="s">
        <v>613</v>
      </c>
      <c r="E459" s="8">
        <v>1</v>
      </c>
      <c r="F459" s="8" t="s">
        <v>1022</v>
      </c>
      <c r="G459" s="8" t="s">
        <v>1509</v>
      </c>
      <c r="H459" s="8"/>
      <c r="I459" s="36" t="s">
        <v>1871</v>
      </c>
      <c r="J459" s="7" t="str">
        <f>VLOOKUP(A459,'[1]3G'!$D:$I,5,FALSE)</f>
        <v>SET SYS|SYSOBJECTID and LOGICRNCID</v>
      </c>
      <c r="K459" s="7" t="str">
        <f>VLOOKUP(A459,'[1]3G'!$D:$I,6,FALSE)</f>
        <v>RNC level</v>
      </c>
      <c r="L459" s="6" t="s">
        <v>2060</v>
      </c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4.5">
      <c r="A460" s="8" t="s">
        <v>484</v>
      </c>
      <c r="B460" s="8" t="s">
        <v>786</v>
      </c>
      <c r="C460" s="8" t="s">
        <v>853</v>
      </c>
      <c r="D460" s="8" t="s">
        <v>700</v>
      </c>
      <c r="E460" s="8">
        <v>1</v>
      </c>
      <c r="F460" s="8" t="s">
        <v>1022</v>
      </c>
      <c r="G460" s="8" t="s">
        <v>1501</v>
      </c>
      <c r="H460" s="8"/>
      <c r="I460" s="36" t="s">
        <v>1958</v>
      </c>
      <c r="J460" s="7" t="str">
        <f>VLOOKUP(A460,'[1]3G'!$D:$I,5,FALSE)</f>
        <v>SET SYS|SYSOBJECTID and LOGICRNCID</v>
      </c>
      <c r="K460" s="7" t="str">
        <f>VLOOKUP(A460,'[1]3G'!$D:$I,6,FALSE)</f>
        <v>RNC level</v>
      </c>
      <c r="L460" s="6" t="s">
        <v>2060</v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4.5">
      <c r="A461" s="8" t="s">
        <v>484</v>
      </c>
      <c r="B461" s="8" t="s">
        <v>786</v>
      </c>
      <c r="C461" s="8" t="s">
        <v>853</v>
      </c>
      <c r="D461" s="8" t="s">
        <v>699</v>
      </c>
      <c r="E461" s="8">
        <v>1</v>
      </c>
      <c r="F461" s="8" t="s">
        <v>1022</v>
      </c>
      <c r="G461" s="8" t="s">
        <v>1501</v>
      </c>
      <c r="H461" s="8"/>
      <c r="I461" s="36" t="s">
        <v>1957</v>
      </c>
      <c r="J461" s="7" t="str">
        <f>VLOOKUP(A461,'[1]3G'!$D:$I,5,FALSE)</f>
        <v>SET SYS|SYSOBJECTID and LOGICRNCID</v>
      </c>
      <c r="K461" s="7" t="str">
        <f>VLOOKUP(A461,'[1]3G'!$D:$I,6,FALSE)</f>
        <v>RNC level</v>
      </c>
      <c r="L461" s="6" t="s">
        <v>2060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4.5">
      <c r="A462" s="8" t="s">
        <v>484</v>
      </c>
      <c r="B462" s="8" t="s">
        <v>786</v>
      </c>
      <c r="C462" s="8" t="s">
        <v>853</v>
      </c>
      <c r="D462" s="8" t="s">
        <v>664</v>
      </c>
      <c r="E462" s="8">
        <v>0</v>
      </c>
      <c r="F462" s="8" t="s">
        <v>1022</v>
      </c>
      <c r="G462" s="8" t="s">
        <v>1501</v>
      </c>
      <c r="H462" s="8"/>
      <c r="I462" s="36" t="s">
        <v>1922</v>
      </c>
      <c r="J462" s="7" t="str">
        <f>VLOOKUP(A462,'[1]3G'!$D:$I,5,FALSE)</f>
        <v>SET SYS|SYSOBJECTID and LOGICRNCID</v>
      </c>
      <c r="K462" s="7" t="str">
        <f>VLOOKUP(A462,'[1]3G'!$D:$I,6,FALSE)</f>
        <v>RNC level</v>
      </c>
      <c r="L462" s="6" t="s">
        <v>2060</v>
      </c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4.5">
      <c r="A463" s="8" t="s">
        <v>480</v>
      </c>
      <c r="B463" s="8" t="s">
        <v>481</v>
      </c>
      <c r="C463" s="8" t="s">
        <v>482</v>
      </c>
      <c r="D463" s="8"/>
      <c r="E463" s="8"/>
      <c r="F463" s="8" t="s">
        <v>1024</v>
      </c>
      <c r="G463" s="8" t="s">
        <v>1495</v>
      </c>
      <c r="H463" s="8"/>
      <c r="I463" s="8"/>
      <c r="J463" s="7" t="str">
        <f>VLOOKUP(A463,'[1]3G'!$D:$I,5,FALSE)</f>
        <v>SET SYS|SYSOBJECTID and LOGICRNCID</v>
      </c>
      <c r="K463" s="7" t="str">
        <f>VLOOKUP(A463,'[1]3G'!$D:$I,6,FALSE)</f>
        <v>RNC level</v>
      </c>
      <c r="L463" s="6" t="s">
        <v>2060</v>
      </c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4.5">
      <c r="A464" s="8" t="s">
        <v>480</v>
      </c>
      <c r="B464" s="8" t="s">
        <v>483</v>
      </c>
      <c r="C464" s="8" t="s">
        <v>330</v>
      </c>
      <c r="D464" s="8"/>
      <c r="E464" s="8"/>
      <c r="F464" s="8" t="s">
        <v>1024</v>
      </c>
      <c r="G464" s="8" t="s">
        <v>1496</v>
      </c>
      <c r="H464" s="8"/>
      <c r="I464" s="8"/>
      <c r="J464" s="7" t="str">
        <f>VLOOKUP(A464,'[1]3G'!$D:$I,5,FALSE)</f>
        <v>SET SYS|SYSOBJECTID and LOGICRNCID</v>
      </c>
      <c r="K464" s="7" t="str">
        <f>VLOOKUP(A464,'[1]3G'!$D:$I,6,FALSE)</f>
        <v>RNC level</v>
      </c>
      <c r="L464" s="6" t="s">
        <v>2060</v>
      </c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4.5">
      <c r="A465" s="8" t="s">
        <v>701</v>
      </c>
      <c r="B465" s="8" t="s">
        <v>709</v>
      </c>
      <c r="C465" s="8" t="s">
        <v>21</v>
      </c>
      <c r="D465" s="8"/>
      <c r="E465" s="8"/>
      <c r="F465" s="8" t="s">
        <v>1024</v>
      </c>
      <c r="G465" s="8" t="s">
        <v>1520</v>
      </c>
      <c r="H465" s="8"/>
      <c r="I465" s="8"/>
      <c r="J465" s="7" t="str">
        <f>VLOOKUP(A465,'[1]3G'!$D:$I,5,FALSE)</f>
        <v>SET SYS|SYSOBJECTID and LOGICRNCID</v>
      </c>
      <c r="K465" s="7" t="str">
        <f>VLOOKUP(A465,'[1]3G'!$D:$I,6,FALSE)</f>
        <v>RNC level</v>
      </c>
      <c r="L465" s="6" t="s">
        <v>2060</v>
      </c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4.5">
      <c r="A466" s="8" t="s">
        <v>701</v>
      </c>
      <c r="B466" s="8" t="s">
        <v>716</v>
      </c>
      <c r="C466" s="8">
        <v>13</v>
      </c>
      <c r="D466" s="8"/>
      <c r="E466" s="8"/>
      <c r="F466" s="8" t="s">
        <v>1024</v>
      </c>
      <c r="G466" s="8" t="s">
        <v>1526</v>
      </c>
      <c r="H466" s="8"/>
      <c r="I466" s="8"/>
      <c r="J466" s="7" t="str">
        <f>VLOOKUP(A466,'[1]3G'!$D:$I,5,FALSE)</f>
        <v>SET SYS|SYSOBJECTID and LOGICRNCID</v>
      </c>
      <c r="K466" s="7" t="str">
        <f>VLOOKUP(A466,'[1]3G'!$D:$I,6,FALSE)</f>
        <v>RNC level</v>
      </c>
      <c r="L466" s="6" t="s">
        <v>2060</v>
      </c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4.5">
      <c r="A467" s="8" t="s">
        <v>701</v>
      </c>
      <c r="B467" s="8" t="s">
        <v>702</v>
      </c>
      <c r="C467" s="8" t="s">
        <v>182</v>
      </c>
      <c r="D467" s="8"/>
      <c r="E467" s="8"/>
      <c r="F467" s="8" t="s">
        <v>1024</v>
      </c>
      <c r="G467" s="8" t="s">
        <v>1513</v>
      </c>
      <c r="H467" s="8"/>
      <c r="I467" s="8"/>
      <c r="J467" s="7" t="str">
        <f>VLOOKUP(A467,'[1]3G'!$D:$I,5,FALSE)</f>
        <v>SET SYS|SYSOBJECTID and LOGICRNCID</v>
      </c>
      <c r="K467" s="7" t="str">
        <f>VLOOKUP(A467,'[1]3G'!$D:$I,6,FALSE)</f>
        <v>RNC level</v>
      </c>
      <c r="L467" s="6" t="s">
        <v>2060</v>
      </c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4.5">
      <c r="A468" s="8" t="s">
        <v>701</v>
      </c>
      <c r="B468" s="8" t="s">
        <v>706</v>
      </c>
      <c r="C468" s="8" t="s">
        <v>21</v>
      </c>
      <c r="D468" s="8"/>
      <c r="E468" s="8"/>
      <c r="F468" s="8" t="s">
        <v>1024</v>
      </c>
      <c r="G468" s="8" t="s">
        <v>1517</v>
      </c>
      <c r="H468" s="8"/>
      <c r="I468" s="8"/>
      <c r="J468" s="7" t="str">
        <f>VLOOKUP(A468,'[1]3G'!$D:$I,5,FALSE)</f>
        <v>SET SYS|SYSOBJECTID and LOGICRNCID</v>
      </c>
      <c r="K468" s="7" t="str">
        <f>VLOOKUP(A468,'[1]3G'!$D:$I,6,FALSE)</f>
        <v>RNC level</v>
      </c>
      <c r="L468" s="6" t="s">
        <v>2060</v>
      </c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4.5">
      <c r="A469" s="8" t="s">
        <v>701</v>
      </c>
      <c r="B469" s="8" t="s">
        <v>720</v>
      </c>
      <c r="C469" s="8">
        <v>7</v>
      </c>
      <c r="D469" s="8"/>
      <c r="E469" s="8"/>
      <c r="F469" s="8" t="s">
        <v>1024</v>
      </c>
      <c r="G469" s="8" t="s">
        <v>1530</v>
      </c>
      <c r="H469" s="8"/>
      <c r="I469" s="8"/>
      <c r="J469" s="7" t="str">
        <f>VLOOKUP(A469,'[1]3G'!$D:$I,5,FALSE)</f>
        <v>SET SYS|SYSOBJECTID and LOGICRNCID</v>
      </c>
      <c r="K469" s="7" t="str">
        <f>VLOOKUP(A469,'[1]3G'!$D:$I,6,FALSE)</f>
        <v>RNC level</v>
      </c>
      <c r="L469" s="6" t="s">
        <v>2060</v>
      </c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4.5">
      <c r="A470" s="8" t="s">
        <v>701</v>
      </c>
      <c r="B470" s="8" t="s">
        <v>211</v>
      </c>
      <c r="C470" s="8">
        <v>5</v>
      </c>
      <c r="D470" s="8"/>
      <c r="E470" s="8"/>
      <c r="F470" s="8" t="s">
        <v>1024</v>
      </c>
      <c r="G470" s="8" t="s">
        <v>1085</v>
      </c>
      <c r="H470" s="8"/>
      <c r="I470" s="8"/>
      <c r="J470" s="7" t="str">
        <f>VLOOKUP(A470,'[1]3G'!$D:$I,5,FALSE)</f>
        <v>SET SYS|SYSOBJECTID and LOGICRNCID</v>
      </c>
      <c r="K470" s="7" t="str">
        <f>VLOOKUP(A470,'[1]3G'!$D:$I,6,FALSE)</f>
        <v>RNC level</v>
      </c>
      <c r="L470" s="6" t="s">
        <v>2060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4.5">
      <c r="A471" s="8" t="s">
        <v>701</v>
      </c>
      <c r="B471" s="8" t="s">
        <v>212</v>
      </c>
      <c r="C471" s="8" t="s">
        <v>213</v>
      </c>
      <c r="D471" s="8"/>
      <c r="E471" s="8"/>
      <c r="F471" s="8" t="s">
        <v>1024</v>
      </c>
      <c r="G471" s="8" t="s">
        <v>1512</v>
      </c>
      <c r="H471" s="8"/>
      <c r="I471" s="8"/>
      <c r="J471" s="7" t="str">
        <f>VLOOKUP(A471,'[1]3G'!$D:$I,5,FALSE)</f>
        <v>SET SYS|SYSOBJECTID and LOGICRNCID</v>
      </c>
      <c r="K471" s="7" t="str">
        <f>VLOOKUP(A471,'[1]3G'!$D:$I,6,FALSE)</f>
        <v>RNC level</v>
      </c>
      <c r="L471" s="6" t="s">
        <v>2060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4.5">
      <c r="A472" s="8" t="s">
        <v>701</v>
      </c>
      <c r="B472" s="8" t="s">
        <v>713</v>
      </c>
      <c r="C472" s="8">
        <v>35</v>
      </c>
      <c r="D472" s="8"/>
      <c r="E472" s="8"/>
      <c r="F472" s="8" t="s">
        <v>1024</v>
      </c>
      <c r="G472" s="8" t="s">
        <v>1523</v>
      </c>
      <c r="H472" s="8"/>
      <c r="I472" s="8"/>
      <c r="J472" s="7" t="str">
        <f>VLOOKUP(A472,'[1]3G'!$D:$I,5,FALSE)</f>
        <v>SET SYS|SYSOBJECTID and LOGICRNCID</v>
      </c>
      <c r="K472" s="7" t="str">
        <f>VLOOKUP(A472,'[1]3G'!$D:$I,6,FALSE)</f>
        <v>RNC level</v>
      </c>
      <c r="L472" s="6" t="s">
        <v>2060</v>
      </c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4.5">
      <c r="A473" s="8" t="s">
        <v>701</v>
      </c>
      <c r="B473" s="8" t="s">
        <v>712</v>
      </c>
      <c r="C473" s="8">
        <v>100</v>
      </c>
      <c r="D473" s="8"/>
      <c r="E473" s="8"/>
      <c r="F473" s="8" t="s">
        <v>1024</v>
      </c>
      <c r="G473" s="8" t="s">
        <v>1522</v>
      </c>
      <c r="H473" s="8"/>
      <c r="I473" s="8"/>
      <c r="J473" s="7" t="str">
        <f>VLOOKUP(A473,'[1]3G'!$D:$I,5,FALSE)</f>
        <v>SET SYS|SYSOBJECTID and LOGICRNCID</v>
      </c>
      <c r="K473" s="7" t="str">
        <f>VLOOKUP(A473,'[1]3G'!$D:$I,6,FALSE)</f>
        <v>RNC level</v>
      </c>
      <c r="L473" s="6" t="s">
        <v>2060</v>
      </c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4.5">
      <c r="A474" s="8" t="s">
        <v>701</v>
      </c>
      <c r="B474" s="8" t="s">
        <v>718</v>
      </c>
      <c r="C474" s="8">
        <v>10</v>
      </c>
      <c r="D474" s="8"/>
      <c r="E474" s="8"/>
      <c r="F474" s="8" t="s">
        <v>1024</v>
      </c>
      <c r="G474" s="8" t="s">
        <v>1528</v>
      </c>
      <c r="H474" s="8"/>
      <c r="I474" s="8"/>
      <c r="J474" s="7" t="str">
        <f>VLOOKUP(A474,'[1]3G'!$D:$I,5,FALSE)</f>
        <v>SET SYS|SYSOBJECTID and LOGICRNCID</v>
      </c>
      <c r="K474" s="7" t="str">
        <f>VLOOKUP(A474,'[1]3G'!$D:$I,6,FALSE)</f>
        <v>RNC level</v>
      </c>
      <c r="L474" s="6" t="s">
        <v>2060</v>
      </c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4.5">
      <c r="A475" s="8" t="s">
        <v>701</v>
      </c>
      <c r="B475" s="8" t="s">
        <v>717</v>
      </c>
      <c r="C475" s="8">
        <v>3</v>
      </c>
      <c r="D475" s="8"/>
      <c r="E475" s="8"/>
      <c r="F475" s="8" t="s">
        <v>1024</v>
      </c>
      <c r="G475" s="8" t="s">
        <v>1085</v>
      </c>
      <c r="H475" s="8"/>
      <c r="I475" s="8"/>
      <c r="J475" s="7" t="str">
        <f>VLOOKUP(A475,'[1]3G'!$D:$I,5,FALSE)</f>
        <v>SET SYS|SYSOBJECTID and LOGICRNCID</v>
      </c>
      <c r="K475" s="7" t="str">
        <f>VLOOKUP(A475,'[1]3G'!$D:$I,6,FALSE)</f>
        <v>RNC level</v>
      </c>
      <c r="L475" s="6" t="s">
        <v>2060</v>
      </c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4.5">
      <c r="A476" s="8" t="s">
        <v>701</v>
      </c>
      <c r="B476" s="8" t="s">
        <v>708</v>
      </c>
      <c r="C476" s="8" t="s">
        <v>21</v>
      </c>
      <c r="D476" s="8"/>
      <c r="E476" s="8"/>
      <c r="F476" s="8" t="s">
        <v>1024</v>
      </c>
      <c r="G476" s="8" t="s">
        <v>1519</v>
      </c>
      <c r="H476" s="8"/>
      <c r="I476" s="8"/>
      <c r="J476" s="7" t="str">
        <f>VLOOKUP(A476,'[1]3G'!$D:$I,5,FALSE)</f>
        <v>SET SYS|SYSOBJECTID and LOGICRNCID</v>
      </c>
      <c r="K476" s="7" t="str">
        <f>VLOOKUP(A476,'[1]3G'!$D:$I,6,FALSE)</f>
        <v>RNC level</v>
      </c>
      <c r="L476" s="6" t="s">
        <v>2060</v>
      </c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4.5">
      <c r="A477" s="8" t="s">
        <v>701</v>
      </c>
      <c r="B477" s="8" t="s">
        <v>714</v>
      </c>
      <c r="C477" s="8">
        <v>30</v>
      </c>
      <c r="D477" s="8"/>
      <c r="E477" s="8"/>
      <c r="F477" s="8" t="s">
        <v>1024</v>
      </c>
      <c r="G477" s="8" t="s">
        <v>1524</v>
      </c>
      <c r="H477" s="8"/>
      <c r="I477" s="8"/>
      <c r="J477" s="7" t="str">
        <f>VLOOKUP(A477,'[1]3G'!$D:$I,5,FALSE)</f>
        <v>SET SYS|SYSOBJECTID and LOGICRNCID</v>
      </c>
      <c r="K477" s="7" t="str">
        <f>VLOOKUP(A477,'[1]3G'!$D:$I,6,FALSE)</f>
        <v>RNC level</v>
      </c>
      <c r="L477" s="6" t="s">
        <v>2060</v>
      </c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4.5">
      <c r="A478" s="8" t="s">
        <v>701</v>
      </c>
      <c r="B478" s="8" t="s">
        <v>710</v>
      </c>
      <c r="C478" s="8" t="s">
        <v>711</v>
      </c>
      <c r="D478" s="8"/>
      <c r="E478" s="8"/>
      <c r="F478" s="8" t="s">
        <v>1024</v>
      </c>
      <c r="G478" s="8" t="s">
        <v>1521</v>
      </c>
      <c r="H478" s="8"/>
      <c r="I478" s="8"/>
      <c r="J478" s="7" t="str">
        <f>VLOOKUP(A478,'[1]3G'!$D:$I,5,FALSE)</f>
        <v>SET SYS|SYSOBJECTID and LOGICRNCID</v>
      </c>
      <c r="K478" s="7" t="str">
        <f>VLOOKUP(A478,'[1]3G'!$D:$I,6,FALSE)</f>
        <v>RNC level</v>
      </c>
      <c r="L478" s="6" t="s">
        <v>2060</v>
      </c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4.5">
      <c r="A479" s="8" t="s">
        <v>701</v>
      </c>
      <c r="B479" s="8" t="s">
        <v>214</v>
      </c>
      <c r="C479" s="8" t="s">
        <v>21</v>
      </c>
      <c r="D479" s="8"/>
      <c r="E479" s="8"/>
      <c r="F479" s="8" t="s">
        <v>1024</v>
      </c>
      <c r="G479" s="8" t="s">
        <v>1516</v>
      </c>
      <c r="H479" s="8"/>
      <c r="I479" s="8"/>
      <c r="J479" s="7" t="str">
        <f>VLOOKUP(A479,'[1]3G'!$D:$I,5,FALSE)</f>
        <v>SET SYS|SYSOBJECTID and LOGICRNCID</v>
      </c>
      <c r="K479" s="7" t="str">
        <f>VLOOKUP(A479,'[1]3G'!$D:$I,6,FALSE)</f>
        <v>RNC level</v>
      </c>
      <c r="L479" s="6" t="s">
        <v>2060</v>
      </c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4.5">
      <c r="A480" s="8" t="s">
        <v>701</v>
      </c>
      <c r="B480" s="8" t="s">
        <v>715</v>
      </c>
      <c r="C480" s="8">
        <v>25</v>
      </c>
      <c r="D480" s="8"/>
      <c r="E480" s="8"/>
      <c r="F480" s="8" t="s">
        <v>1024</v>
      </c>
      <c r="G480" s="8" t="s">
        <v>1525</v>
      </c>
      <c r="H480" s="8"/>
      <c r="I480" s="8"/>
      <c r="J480" s="7" t="str">
        <f>VLOOKUP(A480,'[1]3G'!$D:$I,5,FALSE)</f>
        <v>SET SYS|SYSOBJECTID and LOGICRNCID</v>
      </c>
      <c r="K480" s="7" t="str">
        <f>VLOOKUP(A480,'[1]3G'!$D:$I,6,FALSE)</f>
        <v>RNC level</v>
      </c>
      <c r="L480" s="6" t="s">
        <v>2060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4.5">
      <c r="A481" s="8" t="s">
        <v>701</v>
      </c>
      <c r="B481" s="8" t="s">
        <v>719</v>
      </c>
      <c r="C481" s="8">
        <v>10</v>
      </c>
      <c r="D481" s="8"/>
      <c r="E481" s="8"/>
      <c r="F481" s="8" t="s">
        <v>1024</v>
      </c>
      <c r="G481" s="8" t="s">
        <v>1529</v>
      </c>
      <c r="H481" s="8"/>
      <c r="I481" s="8"/>
      <c r="J481" s="7" t="str">
        <f>VLOOKUP(A481,'[1]3G'!$D:$I,5,FALSE)</f>
        <v>SET SYS|SYSOBJECTID and LOGICRNCID</v>
      </c>
      <c r="K481" s="7" t="str">
        <f>VLOOKUP(A481,'[1]3G'!$D:$I,6,FALSE)</f>
        <v>RNC level</v>
      </c>
      <c r="L481" s="6" t="s">
        <v>2060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4.5">
      <c r="A482" s="8" t="s">
        <v>701</v>
      </c>
      <c r="B482" s="8" t="s">
        <v>705</v>
      </c>
      <c r="C482" s="8" t="s">
        <v>21</v>
      </c>
      <c r="D482" s="8"/>
      <c r="E482" s="8"/>
      <c r="F482" s="8" t="s">
        <v>1024</v>
      </c>
      <c r="G482" s="8" t="s">
        <v>1515</v>
      </c>
      <c r="H482" s="8"/>
      <c r="I482" s="8"/>
      <c r="J482" s="7" t="str">
        <f>VLOOKUP(A482,'[1]3G'!$D:$I,5,FALSE)</f>
        <v>SET SYS|SYSOBJECTID and LOGICRNCID</v>
      </c>
      <c r="K482" s="7" t="str">
        <f>VLOOKUP(A482,'[1]3G'!$D:$I,6,FALSE)</f>
        <v>RNC level</v>
      </c>
      <c r="L482" s="6" t="s">
        <v>2060</v>
      </c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4.5">
      <c r="A483" s="3" t="s">
        <v>1013</v>
      </c>
      <c r="B483" s="3" t="s">
        <v>1012</v>
      </c>
      <c r="C483" s="3">
        <v>0</v>
      </c>
      <c r="D483" s="8"/>
      <c r="E483" s="8"/>
      <c r="F483" s="8" t="s">
        <v>1024</v>
      </c>
      <c r="G483" s="8" t="s">
        <v>1583</v>
      </c>
      <c r="H483" s="8"/>
      <c r="I483" s="8"/>
      <c r="J483" s="7" t="str">
        <f>VLOOKUP(A483,'[1]3G'!$D:$I,5,FALSE)</f>
        <v>SET SYS|SYSOBJECTID and LOGICRNCID</v>
      </c>
      <c r="K483" s="7" t="str">
        <f>VLOOKUP(A483,'[1]3G'!$D:$I,6,FALSE)</f>
        <v>RNC level</v>
      </c>
      <c r="L483" s="6" t="s">
        <v>2060</v>
      </c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4.5">
      <c r="A484" s="8" t="s">
        <v>801</v>
      </c>
      <c r="B484" s="8" t="s">
        <v>741</v>
      </c>
      <c r="C484" s="8" t="s">
        <v>21</v>
      </c>
      <c r="D484" s="8"/>
      <c r="E484" s="8"/>
      <c r="F484" s="8" t="s">
        <v>1024</v>
      </c>
      <c r="G484" s="8" t="s">
        <v>1553</v>
      </c>
      <c r="H484" s="8"/>
      <c r="I484" s="8"/>
      <c r="J484" s="7" t="str">
        <f>VLOOKUP(A484,'[1]3G'!$D:$I,5,FALSE)</f>
        <v>SET SYS|SYSOBJECTID and LOGICRNCID</v>
      </c>
      <c r="K484" s="7" t="str">
        <f>VLOOKUP(A484,'[1]3G'!$D:$I,6,FALSE)</f>
        <v>RNC level</v>
      </c>
      <c r="L484" s="6" t="s">
        <v>2060</v>
      </c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4.5">
      <c r="A485" s="8" t="s">
        <v>801</v>
      </c>
      <c r="B485" s="8" t="s">
        <v>742</v>
      </c>
      <c r="C485" s="8" t="s">
        <v>1006</v>
      </c>
      <c r="D485" s="8"/>
      <c r="E485" s="8"/>
      <c r="F485" s="8" t="s">
        <v>1024</v>
      </c>
      <c r="G485" s="8" t="s">
        <v>1085</v>
      </c>
      <c r="H485" s="8"/>
      <c r="I485" s="8"/>
      <c r="J485" s="7" t="str">
        <f>VLOOKUP(A485,'[1]3G'!$D:$I,5,FALSE)</f>
        <v>SET SYS|SYSOBJECTID and LOGICRNCID</v>
      </c>
      <c r="K485" s="7" t="str">
        <f>VLOOKUP(A485,'[1]3G'!$D:$I,6,FALSE)</f>
        <v>RNC level</v>
      </c>
      <c r="L485" s="6" t="s">
        <v>2060</v>
      </c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4.5">
      <c r="A486" s="8" t="s">
        <v>403</v>
      </c>
      <c r="B486" s="8" t="s">
        <v>769</v>
      </c>
      <c r="C486" s="8" t="s">
        <v>805</v>
      </c>
      <c r="D486" s="8" t="s">
        <v>965</v>
      </c>
      <c r="E486" s="8">
        <v>1</v>
      </c>
      <c r="F486" s="8" t="s">
        <v>1010</v>
      </c>
      <c r="G486" s="8" t="s">
        <v>1085</v>
      </c>
      <c r="H486" s="8"/>
      <c r="I486" s="36" t="s">
        <v>2007</v>
      </c>
      <c r="J486" s="7" t="str">
        <f>VLOOKUP(A486,'[1]3G'!$D:$I,5,FALSE)</f>
        <v>SET SYS|SYSOBJECTID and LOGICRNCID</v>
      </c>
      <c r="K486" s="7" t="str">
        <f>VLOOKUP(A486,'[1]3G'!$D:$I,6,FALSE)</f>
        <v>RNC level</v>
      </c>
      <c r="L486" s="6" t="s">
        <v>2060</v>
      </c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4.5">
      <c r="A487" s="8" t="s">
        <v>403</v>
      </c>
      <c r="B487" s="8" t="s">
        <v>769</v>
      </c>
      <c r="C487" s="8" t="s">
        <v>805</v>
      </c>
      <c r="D487" s="8" t="s">
        <v>968</v>
      </c>
      <c r="E487" s="8">
        <v>1</v>
      </c>
      <c r="F487" s="8" t="s">
        <v>1010</v>
      </c>
      <c r="G487" s="8" t="s">
        <v>1085</v>
      </c>
      <c r="H487" s="8"/>
      <c r="I487" s="36" t="s">
        <v>2008</v>
      </c>
      <c r="J487" s="7" t="str">
        <f>VLOOKUP(A487,'[1]3G'!$D:$I,5,FALSE)</f>
        <v>SET SYS|SYSOBJECTID and LOGICRNCID</v>
      </c>
      <c r="K487" s="7" t="str">
        <f>VLOOKUP(A487,'[1]3G'!$D:$I,6,FALSE)</f>
        <v>RNC level</v>
      </c>
      <c r="L487" s="6" t="s">
        <v>2060</v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4.5">
      <c r="A488" s="8" t="s">
        <v>403</v>
      </c>
      <c r="B488" s="8" t="s">
        <v>769</v>
      </c>
      <c r="C488" s="8" t="s">
        <v>805</v>
      </c>
      <c r="D488" s="8" t="s">
        <v>959</v>
      </c>
      <c r="E488" s="8">
        <v>1</v>
      </c>
      <c r="F488" s="8" t="s">
        <v>1010</v>
      </c>
      <c r="G488" s="8" t="s">
        <v>1085</v>
      </c>
      <c r="H488" s="8"/>
      <c r="I488" s="36" t="s">
        <v>2009</v>
      </c>
      <c r="J488" s="7" t="str">
        <f>VLOOKUP(A488,'[1]3G'!$D:$I,5,FALSE)</f>
        <v>SET SYS|SYSOBJECTID and LOGICRNCID</v>
      </c>
      <c r="K488" s="7" t="str">
        <f>VLOOKUP(A488,'[1]3G'!$D:$I,6,FALSE)</f>
        <v>RNC level</v>
      </c>
      <c r="L488" s="6" t="s">
        <v>2060</v>
      </c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4.5">
      <c r="A489" s="8" t="s">
        <v>403</v>
      </c>
      <c r="B489" s="8" t="s">
        <v>1052</v>
      </c>
      <c r="C489" s="8" t="s">
        <v>841</v>
      </c>
      <c r="D489" s="8" t="s">
        <v>1053</v>
      </c>
      <c r="E489" s="8">
        <v>1</v>
      </c>
      <c r="F489" s="8" t="s">
        <v>1022</v>
      </c>
      <c r="G489" s="8" t="s">
        <v>1424</v>
      </c>
      <c r="H489" s="8"/>
      <c r="I489" s="36" t="s">
        <v>2010</v>
      </c>
      <c r="J489" s="7" t="str">
        <f>VLOOKUP(A489,'[1]3G'!$D:$I,5,FALSE)</f>
        <v>SET SYS|SYSOBJECTID and LOGICRNCID</v>
      </c>
      <c r="K489" s="7" t="str">
        <f>VLOOKUP(A489,'[1]3G'!$D:$I,6,FALSE)</f>
        <v>RNC level</v>
      </c>
      <c r="L489" s="6" t="s">
        <v>2060</v>
      </c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4.5">
      <c r="A490" s="8" t="s">
        <v>403</v>
      </c>
      <c r="B490" s="8" t="s">
        <v>1052</v>
      </c>
      <c r="C490" s="8" t="s">
        <v>841</v>
      </c>
      <c r="D490" s="8" t="s">
        <v>1054</v>
      </c>
      <c r="E490" s="8">
        <v>1</v>
      </c>
      <c r="F490" s="8" t="s">
        <v>1022</v>
      </c>
      <c r="G490" s="8" t="s">
        <v>1424</v>
      </c>
      <c r="H490" s="8"/>
      <c r="I490" s="36" t="s">
        <v>2011</v>
      </c>
      <c r="J490" s="7" t="str">
        <f>VLOOKUP(A490,'[1]3G'!$D:$I,5,FALSE)</f>
        <v>SET SYS|SYSOBJECTID and LOGICRNCID</v>
      </c>
      <c r="K490" s="7" t="str">
        <f>VLOOKUP(A490,'[1]3G'!$D:$I,6,FALSE)</f>
        <v>RNC level</v>
      </c>
      <c r="L490" s="6" t="s">
        <v>2060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4.5">
      <c r="A491" s="8" t="s">
        <v>403</v>
      </c>
      <c r="B491" s="8" t="s">
        <v>773</v>
      </c>
      <c r="C491" s="8" t="s">
        <v>805</v>
      </c>
      <c r="D491" s="8" t="s">
        <v>971</v>
      </c>
      <c r="E491" s="8">
        <v>1</v>
      </c>
      <c r="F491" s="8" t="s">
        <v>1010</v>
      </c>
      <c r="G491" s="8" t="s">
        <v>1085</v>
      </c>
      <c r="H491" s="8"/>
      <c r="I491" s="36" t="s">
        <v>2012</v>
      </c>
      <c r="J491" s="7" t="str">
        <f>VLOOKUP(A491,'[1]3G'!$D:$I,5,FALSE)</f>
        <v>SET SYS|SYSOBJECTID and LOGICRNCID</v>
      </c>
      <c r="K491" s="7" t="str">
        <f>VLOOKUP(A491,'[1]3G'!$D:$I,6,FALSE)</f>
        <v>RNC level</v>
      </c>
      <c r="L491" s="6" t="s">
        <v>2060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4.5">
      <c r="A492" s="8" t="s">
        <v>403</v>
      </c>
      <c r="B492" s="8" t="s">
        <v>1052</v>
      </c>
      <c r="C492" s="8" t="s">
        <v>841</v>
      </c>
      <c r="D492" s="8" t="s">
        <v>1055</v>
      </c>
      <c r="E492" s="8">
        <v>1</v>
      </c>
      <c r="F492" s="8" t="s">
        <v>1022</v>
      </c>
      <c r="G492" s="8" t="s">
        <v>1424</v>
      </c>
      <c r="H492" s="8"/>
      <c r="I492" s="36" t="s">
        <v>2013</v>
      </c>
      <c r="J492" s="7" t="str">
        <f>VLOOKUP(A492,'[1]3G'!$D:$I,5,FALSE)</f>
        <v>SET SYS|SYSOBJECTID and LOGICRNCID</v>
      </c>
      <c r="K492" s="7" t="str">
        <f>VLOOKUP(A492,'[1]3G'!$D:$I,6,FALSE)</f>
        <v>RNC level</v>
      </c>
      <c r="L492" s="6" t="s">
        <v>2060</v>
      </c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4.5">
      <c r="A493" s="8" t="s">
        <v>403</v>
      </c>
      <c r="B493" s="8" t="s">
        <v>1052</v>
      </c>
      <c r="C493" s="8" t="s">
        <v>841</v>
      </c>
      <c r="D493" s="8" t="s">
        <v>1056</v>
      </c>
      <c r="E493" s="8">
        <v>1</v>
      </c>
      <c r="F493" s="8" t="s">
        <v>1022</v>
      </c>
      <c r="G493" s="8" t="s">
        <v>1424</v>
      </c>
      <c r="H493" s="8"/>
      <c r="I493" s="36" t="s">
        <v>2014</v>
      </c>
      <c r="J493" s="7" t="str">
        <f>VLOOKUP(A493,'[1]3G'!$D:$I,5,FALSE)</f>
        <v>SET SYS|SYSOBJECTID and LOGICRNCID</v>
      </c>
      <c r="K493" s="7" t="str">
        <f>VLOOKUP(A493,'[1]3G'!$D:$I,6,FALSE)</f>
        <v>RNC level</v>
      </c>
      <c r="L493" s="6" t="s">
        <v>2060</v>
      </c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4.5">
      <c r="A494" s="8" t="s">
        <v>403</v>
      </c>
      <c r="B494" s="8" t="s">
        <v>1052</v>
      </c>
      <c r="C494" s="8" t="s">
        <v>841</v>
      </c>
      <c r="D494" s="8" t="s">
        <v>1057</v>
      </c>
      <c r="E494" s="8">
        <v>1</v>
      </c>
      <c r="F494" s="8" t="s">
        <v>1022</v>
      </c>
      <c r="G494" s="8" t="s">
        <v>1424</v>
      </c>
      <c r="H494" s="8"/>
      <c r="I494" s="36" t="s">
        <v>2015</v>
      </c>
      <c r="J494" s="7" t="str">
        <f>VLOOKUP(A494,'[1]3G'!$D:$I,5,FALSE)</f>
        <v>SET SYS|SYSOBJECTID and LOGICRNCID</v>
      </c>
      <c r="K494" s="7" t="str">
        <f>VLOOKUP(A494,'[1]3G'!$D:$I,6,FALSE)</f>
        <v>RNC level</v>
      </c>
      <c r="L494" s="6" t="s">
        <v>2060</v>
      </c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4.5">
      <c r="A495" s="8" t="s">
        <v>403</v>
      </c>
      <c r="B495" s="8" t="s">
        <v>1052</v>
      </c>
      <c r="C495" s="8" t="s">
        <v>841</v>
      </c>
      <c r="D495" s="8" t="s">
        <v>1058</v>
      </c>
      <c r="E495" s="8">
        <v>1</v>
      </c>
      <c r="F495" s="8" t="s">
        <v>1022</v>
      </c>
      <c r="G495" s="8" t="s">
        <v>1424</v>
      </c>
      <c r="H495" s="8"/>
      <c r="I495" s="36" t="s">
        <v>2016</v>
      </c>
      <c r="J495" s="7" t="str">
        <f>VLOOKUP(A495,'[1]3G'!$D:$I,5,FALSE)</f>
        <v>SET SYS|SYSOBJECTID and LOGICRNCID</v>
      </c>
      <c r="K495" s="7" t="str">
        <f>VLOOKUP(A495,'[1]3G'!$D:$I,6,FALSE)</f>
        <v>RNC level</v>
      </c>
      <c r="L495" s="6" t="s">
        <v>2060</v>
      </c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4.5">
      <c r="A496" s="8" t="s">
        <v>403</v>
      </c>
      <c r="B496" s="8" t="s">
        <v>773</v>
      </c>
      <c r="C496" s="8" t="s">
        <v>805</v>
      </c>
      <c r="D496" s="8" t="s">
        <v>983</v>
      </c>
      <c r="E496" s="8">
        <v>1</v>
      </c>
      <c r="F496" s="8" t="s">
        <v>1010</v>
      </c>
      <c r="G496" s="8" t="s">
        <v>1085</v>
      </c>
      <c r="H496" s="8"/>
      <c r="I496" s="36" t="s">
        <v>2017</v>
      </c>
      <c r="J496" s="7" t="str">
        <f>VLOOKUP(A496,'[1]3G'!$D:$I,5,FALSE)</f>
        <v>SET SYS|SYSOBJECTID and LOGICRNCID</v>
      </c>
      <c r="K496" s="7" t="str">
        <f>VLOOKUP(A496,'[1]3G'!$D:$I,6,FALSE)</f>
        <v>RNC level</v>
      </c>
      <c r="L496" s="6" t="s">
        <v>2060</v>
      </c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4.5">
      <c r="A497" s="8" t="s">
        <v>403</v>
      </c>
      <c r="B497" s="8" t="s">
        <v>773</v>
      </c>
      <c r="C497" s="8" t="s">
        <v>805</v>
      </c>
      <c r="D497" s="8" t="s">
        <v>985</v>
      </c>
      <c r="E497" s="8">
        <v>1</v>
      </c>
      <c r="F497" s="8" t="s">
        <v>1010</v>
      </c>
      <c r="G497" s="8" t="s">
        <v>1085</v>
      </c>
      <c r="H497" s="8"/>
      <c r="I497" s="36" t="s">
        <v>2018</v>
      </c>
      <c r="J497" s="7" t="str">
        <f>VLOOKUP(A497,'[1]3G'!$D:$I,5,FALSE)</f>
        <v>SET SYS|SYSOBJECTID and LOGICRNCID</v>
      </c>
      <c r="K497" s="7" t="str">
        <f>VLOOKUP(A497,'[1]3G'!$D:$I,6,FALSE)</f>
        <v>RNC level</v>
      </c>
      <c r="L497" s="6" t="s">
        <v>2060</v>
      </c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4.5">
      <c r="A498" s="8" t="s">
        <v>403</v>
      </c>
      <c r="B498" s="8" t="s">
        <v>773</v>
      </c>
      <c r="C498" s="8" t="s">
        <v>805</v>
      </c>
      <c r="D498" s="8" t="s">
        <v>984</v>
      </c>
      <c r="E498" s="8">
        <v>1</v>
      </c>
      <c r="F498" s="8" t="s">
        <v>1010</v>
      </c>
      <c r="G498" s="8" t="s">
        <v>1085</v>
      </c>
      <c r="H498" s="8"/>
      <c r="I498" s="36" t="s">
        <v>2019</v>
      </c>
      <c r="J498" s="7" t="str">
        <f>VLOOKUP(A498,'[1]3G'!$D:$I,5,FALSE)</f>
        <v>SET SYS|SYSOBJECTID and LOGICRNCID</v>
      </c>
      <c r="K498" s="7" t="str">
        <f>VLOOKUP(A498,'[1]3G'!$D:$I,6,FALSE)</f>
        <v>RNC level</v>
      </c>
      <c r="L498" s="6" t="s">
        <v>2060</v>
      </c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4.5">
      <c r="A499" s="8" t="s">
        <v>403</v>
      </c>
      <c r="B499" s="8" t="s">
        <v>773</v>
      </c>
      <c r="C499" s="8" t="s">
        <v>805</v>
      </c>
      <c r="D499" s="8" t="s">
        <v>987</v>
      </c>
      <c r="E499" s="8">
        <v>0</v>
      </c>
      <c r="F499" s="8" t="s">
        <v>1010</v>
      </c>
      <c r="G499" s="8" t="s">
        <v>1085</v>
      </c>
      <c r="H499" s="8"/>
      <c r="I499" s="36" t="s">
        <v>2020</v>
      </c>
      <c r="J499" s="7" t="str">
        <f>VLOOKUP(A499,'[1]3G'!$D:$I,5,FALSE)</f>
        <v>SET SYS|SYSOBJECTID and LOGICRNCID</v>
      </c>
      <c r="K499" s="7" t="str">
        <f>VLOOKUP(A499,'[1]3G'!$D:$I,6,FALSE)</f>
        <v>RNC level</v>
      </c>
      <c r="L499" s="6" t="s">
        <v>2060</v>
      </c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4.5">
      <c r="A500" s="8" t="s">
        <v>403</v>
      </c>
      <c r="B500" s="8" t="s">
        <v>770</v>
      </c>
      <c r="C500" s="8" t="s">
        <v>838</v>
      </c>
      <c r="D500" s="8" t="s">
        <v>1059</v>
      </c>
      <c r="E500" s="8">
        <v>1</v>
      </c>
      <c r="F500" s="8" t="s">
        <v>1022</v>
      </c>
      <c r="G500" s="8" t="s">
        <v>1421</v>
      </c>
      <c r="H500" s="8"/>
      <c r="I500" s="36" t="s">
        <v>2021</v>
      </c>
      <c r="J500" s="7" t="str">
        <f>VLOOKUP(A500,'[1]3G'!$D:$I,5,FALSE)</f>
        <v>SET SYS|SYSOBJECTID and LOGICRNCID</v>
      </c>
      <c r="K500" s="7" t="str">
        <f>VLOOKUP(A500,'[1]3G'!$D:$I,6,FALSE)</f>
        <v>RNC level</v>
      </c>
      <c r="L500" s="6" t="s">
        <v>2060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4.5">
      <c r="A501" s="8" t="s">
        <v>403</v>
      </c>
      <c r="B501" s="8" t="s">
        <v>770</v>
      </c>
      <c r="C501" s="8" t="s">
        <v>805</v>
      </c>
      <c r="D501" s="8" t="s">
        <v>960</v>
      </c>
      <c r="E501" s="8">
        <v>1</v>
      </c>
      <c r="F501" s="8" t="s">
        <v>1010</v>
      </c>
      <c r="G501" s="8" t="s">
        <v>1085</v>
      </c>
      <c r="H501" s="8"/>
      <c r="I501" s="36" t="s">
        <v>2022</v>
      </c>
      <c r="J501" s="7" t="str">
        <f>VLOOKUP(A501,'[1]3G'!$D:$I,5,FALSE)</f>
        <v>SET SYS|SYSOBJECTID and LOGICRNCID</v>
      </c>
      <c r="K501" s="7" t="str">
        <f>VLOOKUP(A501,'[1]3G'!$D:$I,6,FALSE)</f>
        <v>RNC level</v>
      </c>
      <c r="L501" s="6" t="s">
        <v>2060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4.5">
      <c r="A502" s="8" t="s">
        <v>403</v>
      </c>
      <c r="B502" s="8" t="s">
        <v>770</v>
      </c>
      <c r="C502" s="8" t="s">
        <v>805</v>
      </c>
      <c r="D502" s="8" t="s">
        <v>972</v>
      </c>
      <c r="E502" s="8">
        <v>1</v>
      </c>
      <c r="F502" s="8" t="s">
        <v>1010</v>
      </c>
      <c r="G502" s="8" t="s">
        <v>1085</v>
      </c>
      <c r="H502" s="8"/>
      <c r="I502" s="36" t="s">
        <v>2023</v>
      </c>
      <c r="J502" s="7" t="str">
        <f>VLOOKUP(A502,'[1]3G'!$D:$I,5,FALSE)</f>
        <v>SET SYS|SYSOBJECTID and LOGICRNCID</v>
      </c>
      <c r="K502" s="7" t="str">
        <f>VLOOKUP(A502,'[1]3G'!$D:$I,6,FALSE)</f>
        <v>RNC level</v>
      </c>
      <c r="L502" s="6" t="s">
        <v>2060</v>
      </c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4.5">
      <c r="A503" s="8" t="s">
        <v>403</v>
      </c>
      <c r="B503" s="8" t="s">
        <v>770</v>
      </c>
      <c r="C503" s="8" t="s">
        <v>805</v>
      </c>
      <c r="D503" s="8" t="s">
        <v>962</v>
      </c>
      <c r="E503" s="8">
        <v>0</v>
      </c>
      <c r="F503" s="8" t="s">
        <v>1010</v>
      </c>
      <c r="G503" s="8" t="s">
        <v>1085</v>
      </c>
      <c r="H503" s="8"/>
      <c r="I503" s="36" t="s">
        <v>2024</v>
      </c>
      <c r="J503" s="7" t="str">
        <f>VLOOKUP(A503,'[1]3G'!$D:$I,5,FALSE)</f>
        <v>SET SYS|SYSOBJECTID and LOGICRNCID</v>
      </c>
      <c r="K503" s="7" t="str">
        <f>VLOOKUP(A503,'[1]3G'!$D:$I,6,FALSE)</f>
        <v>RNC level</v>
      </c>
      <c r="L503" s="6" t="s">
        <v>2060</v>
      </c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4.5">
      <c r="A504" s="8" t="s">
        <v>403</v>
      </c>
      <c r="B504" s="8" t="s">
        <v>770</v>
      </c>
      <c r="C504" s="8" t="s">
        <v>805</v>
      </c>
      <c r="D504" s="8" t="s">
        <v>961</v>
      </c>
      <c r="E504" s="8">
        <v>0</v>
      </c>
      <c r="F504" s="8" t="s">
        <v>1010</v>
      </c>
      <c r="G504" s="8" t="s">
        <v>1085</v>
      </c>
      <c r="H504" s="8"/>
      <c r="I504" s="36" t="s">
        <v>2025</v>
      </c>
      <c r="J504" s="7" t="str">
        <f>VLOOKUP(A504,'[1]3G'!$D:$I,5,FALSE)</f>
        <v>SET SYS|SYSOBJECTID and LOGICRNCID</v>
      </c>
      <c r="K504" s="7" t="str">
        <f>VLOOKUP(A504,'[1]3G'!$D:$I,6,FALSE)</f>
        <v>RNC level</v>
      </c>
      <c r="L504" s="6" t="s">
        <v>2060</v>
      </c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4.5">
      <c r="A505" s="8" t="s">
        <v>403</v>
      </c>
      <c r="B505" s="8" t="s">
        <v>772</v>
      </c>
      <c r="C505" s="8" t="s">
        <v>840</v>
      </c>
      <c r="D505" s="8" t="s">
        <v>988</v>
      </c>
      <c r="E505" s="8">
        <v>1</v>
      </c>
      <c r="F505" s="8" t="s">
        <v>1022</v>
      </c>
      <c r="G505" s="8" t="s">
        <v>1423</v>
      </c>
      <c r="H505" s="8"/>
      <c r="I505" s="36" t="s">
        <v>1729</v>
      </c>
      <c r="J505" s="7" t="str">
        <f>VLOOKUP(A505,'[1]3G'!$D:$I,5,FALSE)</f>
        <v>SET SYS|SYSOBJECTID and LOGICRNCID</v>
      </c>
      <c r="K505" s="7" t="str">
        <f>VLOOKUP(A505,'[1]3G'!$D:$I,6,FALSE)</f>
        <v>RNC level</v>
      </c>
      <c r="L505" s="6" t="s">
        <v>2060</v>
      </c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4.5">
      <c r="A506" s="8" t="s">
        <v>403</v>
      </c>
      <c r="B506" s="8" t="s">
        <v>772</v>
      </c>
      <c r="C506" s="8" t="s">
        <v>840</v>
      </c>
      <c r="D506" s="8" t="s">
        <v>989</v>
      </c>
      <c r="E506" s="8">
        <v>1</v>
      </c>
      <c r="F506" s="8" t="s">
        <v>1022</v>
      </c>
      <c r="G506" s="8" t="s">
        <v>1423</v>
      </c>
      <c r="H506" s="8"/>
      <c r="I506" s="36" t="s">
        <v>1730</v>
      </c>
      <c r="J506" s="7" t="str">
        <f>VLOOKUP(A506,'[1]3G'!$D:$I,5,FALSE)</f>
        <v>SET SYS|SYSOBJECTID and LOGICRNCID</v>
      </c>
      <c r="K506" s="7" t="str">
        <f>VLOOKUP(A506,'[1]3G'!$D:$I,6,FALSE)</f>
        <v>RNC level</v>
      </c>
      <c r="L506" s="6" t="s">
        <v>2060</v>
      </c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4.5">
      <c r="A507" s="8" t="s">
        <v>403</v>
      </c>
      <c r="B507" s="8" t="s">
        <v>772</v>
      </c>
      <c r="C507" s="8" t="s">
        <v>805</v>
      </c>
      <c r="D507" s="8" t="s">
        <v>967</v>
      </c>
      <c r="E507" s="8">
        <v>1</v>
      </c>
      <c r="F507" s="8" t="s">
        <v>1010</v>
      </c>
      <c r="G507" s="8" t="s">
        <v>1085</v>
      </c>
      <c r="H507" s="8"/>
      <c r="I507" s="36" t="s">
        <v>2026</v>
      </c>
      <c r="J507" s="7" t="str">
        <f>VLOOKUP(A507,'[1]3G'!$D:$I,5,FALSE)</f>
        <v>SET SYS|SYSOBJECTID and LOGICRNCID</v>
      </c>
      <c r="K507" s="7" t="str">
        <f>VLOOKUP(A507,'[1]3G'!$D:$I,6,FALSE)</f>
        <v>RNC level</v>
      </c>
      <c r="L507" s="6" t="s">
        <v>2060</v>
      </c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4.5">
      <c r="A508" s="8" t="s">
        <v>403</v>
      </c>
      <c r="B508" s="8" t="s">
        <v>772</v>
      </c>
      <c r="C508" s="8" t="s">
        <v>805</v>
      </c>
      <c r="D508" s="8" t="s">
        <v>975</v>
      </c>
      <c r="E508" s="8">
        <v>1</v>
      </c>
      <c r="F508" s="8" t="s">
        <v>1010</v>
      </c>
      <c r="G508" s="8" t="s">
        <v>1085</v>
      </c>
      <c r="H508" s="8"/>
      <c r="I508" s="36" t="s">
        <v>2027</v>
      </c>
      <c r="J508" s="7" t="str">
        <f>VLOOKUP(A508,'[1]3G'!$D:$I,5,FALSE)</f>
        <v>SET SYS|SYSOBJECTID and LOGICRNCID</v>
      </c>
      <c r="K508" s="7" t="str">
        <f>VLOOKUP(A508,'[1]3G'!$D:$I,6,FALSE)</f>
        <v>RNC level</v>
      </c>
      <c r="L508" s="6" t="s">
        <v>2060</v>
      </c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4.5">
      <c r="A509" s="8" t="s">
        <v>403</v>
      </c>
      <c r="B509" s="8" t="s">
        <v>772</v>
      </c>
      <c r="C509" s="8" t="s">
        <v>805</v>
      </c>
      <c r="D509" s="8" t="s">
        <v>982</v>
      </c>
      <c r="E509" s="8">
        <v>1</v>
      </c>
      <c r="F509" s="8" t="s">
        <v>1010</v>
      </c>
      <c r="G509" s="8" t="s">
        <v>1085</v>
      </c>
      <c r="H509" s="8"/>
      <c r="I509" s="36" t="s">
        <v>2028</v>
      </c>
      <c r="J509" s="7" t="str">
        <f>VLOOKUP(A509,'[1]3G'!$D:$I,5,FALSE)</f>
        <v>SET SYS|SYSOBJECTID and LOGICRNCID</v>
      </c>
      <c r="K509" s="7" t="str">
        <f>VLOOKUP(A509,'[1]3G'!$D:$I,6,FALSE)</f>
        <v>RNC level</v>
      </c>
      <c r="L509" s="6" t="s">
        <v>2060</v>
      </c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4.5">
      <c r="A510" s="8" t="s">
        <v>403</v>
      </c>
      <c r="B510" s="8" t="s">
        <v>772</v>
      </c>
      <c r="C510" s="8" t="s">
        <v>805</v>
      </c>
      <c r="D510" s="8" t="s">
        <v>986</v>
      </c>
      <c r="E510" s="8">
        <v>1</v>
      </c>
      <c r="F510" s="8" t="s">
        <v>1010</v>
      </c>
      <c r="G510" s="8" t="s">
        <v>1085</v>
      </c>
      <c r="H510" s="8"/>
      <c r="I510" s="36" t="s">
        <v>2029</v>
      </c>
      <c r="J510" s="7" t="str">
        <f>VLOOKUP(A510,'[1]3G'!$D:$I,5,FALSE)</f>
        <v>SET SYS|SYSOBJECTID and LOGICRNCID</v>
      </c>
      <c r="K510" s="7" t="str">
        <f>VLOOKUP(A510,'[1]3G'!$D:$I,6,FALSE)</f>
        <v>RNC level</v>
      </c>
      <c r="L510" s="6" t="s">
        <v>2060</v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4.5">
      <c r="A511" s="8" t="s">
        <v>403</v>
      </c>
      <c r="B511" s="8" t="s">
        <v>768</v>
      </c>
      <c r="C511" s="8" t="s">
        <v>805</v>
      </c>
      <c r="D511" s="8" t="s">
        <v>956</v>
      </c>
      <c r="E511" s="8">
        <v>1</v>
      </c>
      <c r="F511" s="8" t="s">
        <v>1010</v>
      </c>
      <c r="G511" s="8" t="s">
        <v>1085</v>
      </c>
      <c r="H511" s="8"/>
      <c r="I511" s="36" t="s">
        <v>2030</v>
      </c>
      <c r="J511" s="7" t="str">
        <f>VLOOKUP(A511,'[1]3G'!$D:$I,5,FALSE)</f>
        <v>SET SYS|SYSOBJECTID and LOGICRNCID</v>
      </c>
      <c r="K511" s="7" t="str">
        <f>VLOOKUP(A511,'[1]3G'!$D:$I,6,FALSE)</f>
        <v>RNC level</v>
      </c>
      <c r="L511" s="6" t="s">
        <v>2060</v>
      </c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4.5">
      <c r="A512" s="8" t="s">
        <v>403</v>
      </c>
      <c r="B512" s="8" t="s">
        <v>768</v>
      </c>
      <c r="C512" s="8" t="s">
        <v>805</v>
      </c>
      <c r="D512" s="8" t="s">
        <v>957</v>
      </c>
      <c r="E512" s="8">
        <v>1</v>
      </c>
      <c r="F512" s="8" t="s">
        <v>1010</v>
      </c>
      <c r="G512" s="8" t="s">
        <v>1085</v>
      </c>
      <c r="H512" s="8"/>
      <c r="I512" s="36" t="s">
        <v>2031</v>
      </c>
      <c r="J512" s="7" t="str">
        <f>VLOOKUP(A512,'[1]3G'!$D:$I,5,FALSE)</f>
        <v>SET SYS|SYSOBJECTID and LOGICRNCID</v>
      </c>
      <c r="K512" s="7" t="str">
        <f>VLOOKUP(A512,'[1]3G'!$D:$I,6,FALSE)</f>
        <v>RNC level</v>
      </c>
      <c r="L512" s="6" t="s">
        <v>2060</v>
      </c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4.5">
      <c r="A513" s="8" t="s">
        <v>403</v>
      </c>
      <c r="B513" s="8" t="s">
        <v>768</v>
      </c>
      <c r="C513" s="8" t="s">
        <v>805</v>
      </c>
      <c r="D513" s="8" t="s">
        <v>955</v>
      </c>
      <c r="E513" s="8">
        <v>1</v>
      </c>
      <c r="F513" s="8" t="s">
        <v>1010</v>
      </c>
      <c r="G513" s="8" t="s">
        <v>1085</v>
      </c>
      <c r="H513" s="8"/>
      <c r="I513" s="36" t="s">
        <v>2032</v>
      </c>
      <c r="J513" s="7" t="str">
        <f>VLOOKUP(A513,'[1]3G'!$D:$I,5,FALSE)</f>
        <v>SET SYS|SYSOBJECTID and LOGICRNCID</v>
      </c>
      <c r="K513" s="7" t="str">
        <f>VLOOKUP(A513,'[1]3G'!$D:$I,6,FALSE)</f>
        <v>RNC level</v>
      </c>
      <c r="L513" s="6" t="s">
        <v>2060</v>
      </c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4.5">
      <c r="A514" s="8" t="s">
        <v>403</v>
      </c>
      <c r="B514" s="8" t="s">
        <v>768</v>
      </c>
      <c r="C514" s="8" t="s">
        <v>836</v>
      </c>
      <c r="D514" s="8" t="s">
        <v>958</v>
      </c>
      <c r="E514" s="8">
        <v>0</v>
      </c>
      <c r="F514" s="8" t="s">
        <v>1022</v>
      </c>
      <c r="G514" s="8" t="s">
        <v>1419</v>
      </c>
      <c r="H514" s="8"/>
      <c r="I514" s="36" t="s">
        <v>1699</v>
      </c>
      <c r="J514" s="7" t="str">
        <f>VLOOKUP(A514,'[1]3G'!$D:$I,5,FALSE)</f>
        <v>SET SYS|SYSOBJECTID and LOGICRNCID</v>
      </c>
      <c r="K514" s="7" t="str">
        <f>VLOOKUP(A514,'[1]3G'!$D:$I,6,FALSE)</f>
        <v>RNC level</v>
      </c>
      <c r="L514" s="6" t="s">
        <v>2060</v>
      </c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4.5">
      <c r="A515" s="8" t="s">
        <v>403</v>
      </c>
      <c r="B515" s="8" t="s">
        <v>771</v>
      </c>
      <c r="C515" s="8" t="s">
        <v>805</v>
      </c>
      <c r="D515" s="8" t="s">
        <v>964</v>
      </c>
      <c r="E515" s="8">
        <v>1</v>
      </c>
      <c r="F515" s="8" t="s">
        <v>1010</v>
      </c>
      <c r="G515" s="8" t="s">
        <v>1085</v>
      </c>
      <c r="H515" s="8"/>
      <c r="I515" s="36" t="s">
        <v>2033</v>
      </c>
      <c r="J515" s="7" t="str">
        <f>VLOOKUP(A515,'[1]3G'!$D:$I,5,FALSE)</f>
        <v>SET SYS|SYSOBJECTID and LOGICRNCID</v>
      </c>
      <c r="K515" s="7" t="str">
        <f>VLOOKUP(A515,'[1]3G'!$D:$I,6,FALSE)</f>
        <v>RNC level</v>
      </c>
      <c r="L515" s="6" t="s">
        <v>2060</v>
      </c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4.5">
      <c r="A516" s="8" t="s">
        <v>403</v>
      </c>
      <c r="B516" s="8" t="s">
        <v>771</v>
      </c>
      <c r="C516" s="8" t="s">
        <v>805</v>
      </c>
      <c r="D516" s="8" t="s">
        <v>966</v>
      </c>
      <c r="E516" s="8">
        <v>1</v>
      </c>
      <c r="F516" s="8" t="s">
        <v>1010</v>
      </c>
      <c r="G516" s="8" t="s">
        <v>1085</v>
      </c>
      <c r="H516" s="8"/>
      <c r="I516" s="36" t="s">
        <v>2034</v>
      </c>
      <c r="J516" s="7" t="str">
        <f>VLOOKUP(A516,'[1]3G'!$D:$I,5,FALSE)</f>
        <v>SET SYS|SYSOBJECTID and LOGICRNCID</v>
      </c>
      <c r="K516" s="7" t="str">
        <f>VLOOKUP(A516,'[1]3G'!$D:$I,6,FALSE)</f>
        <v>RNC level</v>
      </c>
      <c r="L516" s="6" t="s">
        <v>2060</v>
      </c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4.5">
      <c r="A517" s="8" t="s">
        <v>403</v>
      </c>
      <c r="B517" s="8" t="s">
        <v>771</v>
      </c>
      <c r="C517" s="8" t="s">
        <v>805</v>
      </c>
      <c r="D517" s="8" t="s">
        <v>969</v>
      </c>
      <c r="E517" s="8">
        <v>1</v>
      </c>
      <c r="F517" s="8" t="s">
        <v>1010</v>
      </c>
      <c r="G517" s="8" t="s">
        <v>1085</v>
      </c>
      <c r="H517" s="8"/>
      <c r="I517" s="36" t="s">
        <v>2035</v>
      </c>
      <c r="J517" s="7" t="str">
        <f>VLOOKUP(A517,'[1]3G'!$D:$I,5,FALSE)</f>
        <v>SET SYS|SYSOBJECTID and LOGICRNCID</v>
      </c>
      <c r="K517" s="7" t="str">
        <f>VLOOKUP(A517,'[1]3G'!$D:$I,6,FALSE)</f>
        <v>RNC level</v>
      </c>
      <c r="L517" s="6" t="s">
        <v>2060</v>
      </c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4.5">
      <c r="A518" s="8" t="s">
        <v>403</v>
      </c>
      <c r="B518" s="8" t="s">
        <v>771</v>
      </c>
      <c r="C518" s="8" t="s">
        <v>805</v>
      </c>
      <c r="D518" s="8" t="s">
        <v>970</v>
      </c>
      <c r="E518" s="8">
        <v>1</v>
      </c>
      <c r="F518" s="8" t="s">
        <v>1010</v>
      </c>
      <c r="G518" s="8" t="s">
        <v>1085</v>
      </c>
      <c r="H518" s="8"/>
      <c r="I518" s="36" t="s">
        <v>2036</v>
      </c>
      <c r="J518" s="7" t="str">
        <f>VLOOKUP(A518,'[1]3G'!$D:$I,5,FALSE)</f>
        <v>SET SYS|SYSOBJECTID and LOGICRNCID</v>
      </c>
      <c r="K518" s="7" t="str">
        <f>VLOOKUP(A518,'[1]3G'!$D:$I,6,FALSE)</f>
        <v>RNC level</v>
      </c>
      <c r="L518" s="6" t="s">
        <v>2060</v>
      </c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4.5">
      <c r="A519" s="8" t="s">
        <v>403</v>
      </c>
      <c r="B519" s="8" t="s">
        <v>771</v>
      </c>
      <c r="C519" s="8" t="s">
        <v>839</v>
      </c>
      <c r="D519" s="8" t="s">
        <v>1060</v>
      </c>
      <c r="E519" s="8">
        <v>1</v>
      </c>
      <c r="F519" s="8" t="s">
        <v>1022</v>
      </c>
      <c r="G519" s="8" t="s">
        <v>1422</v>
      </c>
      <c r="H519" s="8"/>
      <c r="I519" s="36" t="s">
        <v>2037</v>
      </c>
      <c r="J519" s="7" t="str">
        <f>VLOOKUP(A519,'[1]3G'!$D:$I,5,FALSE)</f>
        <v>SET SYS|SYSOBJECTID and LOGICRNCID</v>
      </c>
      <c r="K519" s="7" t="str">
        <f>VLOOKUP(A519,'[1]3G'!$D:$I,6,FALSE)</f>
        <v>RNC level</v>
      </c>
      <c r="L519" s="6" t="s">
        <v>2060</v>
      </c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4.5">
      <c r="A520" s="8" t="s">
        <v>403</v>
      </c>
      <c r="B520" s="8" t="s">
        <v>771</v>
      </c>
      <c r="C520" s="8" t="s">
        <v>805</v>
      </c>
      <c r="D520" s="8" t="s">
        <v>974</v>
      </c>
      <c r="E520" s="8">
        <v>1</v>
      </c>
      <c r="F520" s="8" t="s">
        <v>1010</v>
      </c>
      <c r="G520" s="8" t="s">
        <v>1085</v>
      </c>
      <c r="H520" s="8"/>
      <c r="I520" s="36" t="s">
        <v>2038</v>
      </c>
      <c r="J520" s="7" t="str">
        <f>VLOOKUP(A520,'[1]3G'!$D:$I,5,FALSE)</f>
        <v>SET SYS|SYSOBJECTID and LOGICRNCID</v>
      </c>
      <c r="K520" s="7" t="str">
        <f>VLOOKUP(A520,'[1]3G'!$D:$I,6,FALSE)</f>
        <v>RNC level</v>
      </c>
      <c r="L520" s="6" t="s">
        <v>2060</v>
      </c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4.5">
      <c r="A521" s="8" t="s">
        <v>403</v>
      </c>
      <c r="B521" s="8" t="s">
        <v>771</v>
      </c>
      <c r="C521" s="8" t="s">
        <v>805</v>
      </c>
      <c r="D521" s="8" t="s">
        <v>973</v>
      </c>
      <c r="E521" s="8">
        <v>1</v>
      </c>
      <c r="F521" s="8" t="s">
        <v>1010</v>
      </c>
      <c r="G521" s="8" t="s">
        <v>1085</v>
      </c>
      <c r="H521" s="8"/>
      <c r="I521" s="36" t="s">
        <v>2039</v>
      </c>
      <c r="J521" s="7" t="str">
        <f>VLOOKUP(A521,'[1]3G'!$D:$I,5,FALSE)</f>
        <v>SET SYS|SYSOBJECTID and LOGICRNCID</v>
      </c>
      <c r="K521" s="7" t="str">
        <f>VLOOKUP(A521,'[1]3G'!$D:$I,6,FALSE)</f>
        <v>RNC level</v>
      </c>
      <c r="L521" s="6" t="s">
        <v>2060</v>
      </c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4.5">
      <c r="A522" s="8" t="s">
        <v>403</v>
      </c>
      <c r="B522" s="8" t="s">
        <v>771</v>
      </c>
      <c r="C522" s="8" t="s">
        <v>839</v>
      </c>
      <c r="D522" s="8" t="s">
        <v>1061</v>
      </c>
      <c r="E522" s="8">
        <v>1</v>
      </c>
      <c r="F522" s="8" t="s">
        <v>1022</v>
      </c>
      <c r="G522" s="8" t="s">
        <v>1422</v>
      </c>
      <c r="H522" s="8"/>
      <c r="I522" s="36" t="s">
        <v>2040</v>
      </c>
      <c r="J522" s="7" t="str">
        <f>VLOOKUP(A522,'[1]3G'!$D:$I,5,FALSE)</f>
        <v>SET SYS|SYSOBJECTID and LOGICRNCID</v>
      </c>
      <c r="K522" s="7" t="str">
        <f>VLOOKUP(A522,'[1]3G'!$D:$I,6,FALSE)</f>
        <v>RNC level</v>
      </c>
      <c r="L522" s="6" t="s">
        <v>2060</v>
      </c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4.5">
      <c r="A523" s="8" t="s">
        <v>403</v>
      </c>
      <c r="B523" s="8" t="s">
        <v>771</v>
      </c>
      <c r="C523" s="8" t="s">
        <v>839</v>
      </c>
      <c r="D523" s="8" t="s">
        <v>1062</v>
      </c>
      <c r="E523" s="8">
        <v>1</v>
      </c>
      <c r="F523" s="8" t="s">
        <v>1022</v>
      </c>
      <c r="G523" s="8" t="s">
        <v>1422</v>
      </c>
      <c r="H523" s="8"/>
      <c r="I523" s="36" t="s">
        <v>2041</v>
      </c>
      <c r="J523" s="7" t="str">
        <f>VLOOKUP(A523,'[1]3G'!$D:$I,5,FALSE)</f>
        <v>SET SYS|SYSOBJECTID and LOGICRNCID</v>
      </c>
      <c r="K523" s="7" t="str">
        <f>VLOOKUP(A523,'[1]3G'!$D:$I,6,FALSE)</f>
        <v>RNC level</v>
      </c>
      <c r="L523" s="6" t="s">
        <v>2060</v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4.5">
      <c r="A524" s="8" t="s">
        <v>403</v>
      </c>
      <c r="B524" s="8" t="s">
        <v>771</v>
      </c>
      <c r="C524" s="8" t="s">
        <v>805</v>
      </c>
      <c r="D524" s="8" t="s">
        <v>981</v>
      </c>
      <c r="E524" s="8">
        <v>1</v>
      </c>
      <c r="F524" s="8" t="s">
        <v>1010</v>
      </c>
      <c r="G524" s="8" t="s">
        <v>1085</v>
      </c>
      <c r="H524" s="8"/>
      <c r="I524" s="36" t="s">
        <v>2042</v>
      </c>
      <c r="J524" s="7" t="str">
        <f>VLOOKUP(A524,'[1]3G'!$D:$I,5,FALSE)</f>
        <v>SET SYS|SYSOBJECTID and LOGICRNCID</v>
      </c>
      <c r="K524" s="7" t="str">
        <f>VLOOKUP(A524,'[1]3G'!$D:$I,6,FALSE)</f>
        <v>RNC level</v>
      </c>
      <c r="L524" s="6" t="s">
        <v>2060</v>
      </c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4.5">
      <c r="A525" s="8" t="s">
        <v>403</v>
      </c>
      <c r="B525" s="8" t="s">
        <v>771</v>
      </c>
      <c r="C525" s="8" t="s">
        <v>805</v>
      </c>
      <c r="D525" s="8" t="s">
        <v>980</v>
      </c>
      <c r="E525" s="8">
        <v>1</v>
      </c>
      <c r="F525" s="8" t="s">
        <v>1010</v>
      </c>
      <c r="G525" s="8" t="s">
        <v>1085</v>
      </c>
      <c r="H525" s="8"/>
      <c r="I525" s="36" t="s">
        <v>2043</v>
      </c>
      <c r="J525" s="7" t="str">
        <f>VLOOKUP(A525,'[1]3G'!$D:$I,5,FALSE)</f>
        <v>SET SYS|SYSOBJECTID and LOGICRNCID</v>
      </c>
      <c r="K525" s="7" t="str">
        <f>VLOOKUP(A525,'[1]3G'!$D:$I,6,FALSE)</f>
        <v>RNC level</v>
      </c>
      <c r="L525" s="6" t="s">
        <v>2060</v>
      </c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4.5">
      <c r="A526" s="8" t="s">
        <v>403</v>
      </c>
      <c r="B526" s="8" t="s">
        <v>771</v>
      </c>
      <c r="C526" s="8" t="s">
        <v>805</v>
      </c>
      <c r="D526" s="8" t="s">
        <v>979</v>
      </c>
      <c r="E526" s="8">
        <v>1</v>
      </c>
      <c r="F526" s="8" t="s">
        <v>1010</v>
      </c>
      <c r="G526" s="8" t="s">
        <v>1085</v>
      </c>
      <c r="H526" s="8"/>
      <c r="I526" s="36" t="s">
        <v>2044</v>
      </c>
      <c r="J526" s="7" t="str">
        <f>VLOOKUP(A526,'[1]3G'!$D:$I,5,FALSE)</f>
        <v>SET SYS|SYSOBJECTID and LOGICRNCID</v>
      </c>
      <c r="K526" s="7" t="str">
        <f>VLOOKUP(A526,'[1]3G'!$D:$I,6,FALSE)</f>
        <v>RNC level</v>
      </c>
      <c r="L526" s="6" t="s">
        <v>2060</v>
      </c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4.5">
      <c r="A527" s="8" t="s">
        <v>403</v>
      </c>
      <c r="B527" s="8" t="s">
        <v>771</v>
      </c>
      <c r="C527" s="8" t="s">
        <v>805</v>
      </c>
      <c r="D527" s="8" t="s">
        <v>978</v>
      </c>
      <c r="E527" s="8">
        <v>1</v>
      </c>
      <c r="F527" s="8" t="s">
        <v>1010</v>
      </c>
      <c r="G527" s="8" t="s">
        <v>1085</v>
      </c>
      <c r="H527" s="8"/>
      <c r="I527" s="36" t="s">
        <v>2045</v>
      </c>
      <c r="J527" s="7" t="str">
        <f>VLOOKUP(A527,'[1]3G'!$D:$I,5,FALSE)</f>
        <v>SET SYS|SYSOBJECTID and LOGICRNCID</v>
      </c>
      <c r="K527" s="7" t="str">
        <f>VLOOKUP(A527,'[1]3G'!$D:$I,6,FALSE)</f>
        <v>RNC level</v>
      </c>
      <c r="L527" s="6" t="s">
        <v>2060</v>
      </c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4.5">
      <c r="A528" s="8" t="s">
        <v>403</v>
      </c>
      <c r="B528" s="8" t="s">
        <v>771</v>
      </c>
      <c r="C528" s="8" t="s">
        <v>805</v>
      </c>
      <c r="D528" s="8" t="s">
        <v>977</v>
      </c>
      <c r="E528" s="8">
        <v>1</v>
      </c>
      <c r="F528" s="8" t="s">
        <v>1010</v>
      </c>
      <c r="G528" s="8" t="s">
        <v>1085</v>
      </c>
      <c r="H528" s="8"/>
      <c r="I528" s="36" t="s">
        <v>2046</v>
      </c>
      <c r="J528" s="7" t="str">
        <f>VLOOKUP(A528,'[1]3G'!$D:$I,5,FALSE)</f>
        <v>SET SYS|SYSOBJECTID and LOGICRNCID</v>
      </c>
      <c r="K528" s="7" t="str">
        <f>VLOOKUP(A528,'[1]3G'!$D:$I,6,FALSE)</f>
        <v>RNC level</v>
      </c>
      <c r="L528" s="6" t="s">
        <v>2060</v>
      </c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4.5">
      <c r="A529" s="8" t="s">
        <v>403</v>
      </c>
      <c r="B529" s="8" t="s">
        <v>771</v>
      </c>
      <c r="C529" s="8" t="s">
        <v>805</v>
      </c>
      <c r="D529" s="8" t="s">
        <v>976</v>
      </c>
      <c r="E529" s="8">
        <v>1</v>
      </c>
      <c r="F529" s="8" t="s">
        <v>1010</v>
      </c>
      <c r="G529" s="8" t="s">
        <v>1085</v>
      </c>
      <c r="H529" s="8"/>
      <c r="I529" s="36" t="s">
        <v>2047</v>
      </c>
      <c r="J529" s="7" t="str">
        <f>VLOOKUP(A529,'[1]3G'!$D:$I,5,FALSE)</f>
        <v>SET SYS|SYSOBJECTID and LOGICRNCID</v>
      </c>
      <c r="K529" s="7" t="str">
        <f>VLOOKUP(A529,'[1]3G'!$D:$I,6,FALSE)</f>
        <v>RNC level</v>
      </c>
      <c r="L529" s="6" t="s">
        <v>2060</v>
      </c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4.5">
      <c r="A530" s="8" t="s">
        <v>403</v>
      </c>
      <c r="B530" s="8" t="s">
        <v>771</v>
      </c>
      <c r="C530" s="8" t="s">
        <v>805</v>
      </c>
      <c r="D530" s="8" t="s">
        <v>963</v>
      </c>
      <c r="E530" s="8">
        <v>0</v>
      </c>
      <c r="F530" s="8" t="s">
        <v>1010</v>
      </c>
      <c r="G530" s="8" t="s">
        <v>1085</v>
      </c>
      <c r="H530" s="8"/>
      <c r="I530" s="36" t="s">
        <v>2048</v>
      </c>
      <c r="J530" s="7" t="str">
        <f>VLOOKUP(A530,'[1]3G'!$D:$I,5,FALSE)</f>
        <v>SET SYS|SYSOBJECTID and LOGICRNCID</v>
      </c>
      <c r="K530" s="7" t="str">
        <f>VLOOKUP(A530,'[1]3G'!$D:$I,6,FALSE)</f>
        <v>RNC level</v>
      </c>
      <c r="L530" s="6" t="s">
        <v>2060</v>
      </c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4.5">
      <c r="A531" s="8" t="s">
        <v>403</v>
      </c>
      <c r="B531" s="8" t="s">
        <v>772</v>
      </c>
      <c r="C531" s="8" t="s">
        <v>840</v>
      </c>
      <c r="D531" s="8" t="s">
        <v>1063</v>
      </c>
      <c r="E531" s="8">
        <v>0</v>
      </c>
      <c r="F531" s="8" t="s">
        <v>1022</v>
      </c>
      <c r="G531" s="8" t="s">
        <v>1423</v>
      </c>
      <c r="H531" s="8"/>
      <c r="I531" s="36" t="s">
        <v>2049</v>
      </c>
      <c r="J531" s="7" t="str">
        <f>VLOOKUP(A531,'[1]3G'!$D:$I,5,FALSE)</f>
        <v>SET SYS|SYSOBJECTID and LOGICRNCID</v>
      </c>
      <c r="K531" s="7" t="str">
        <f>VLOOKUP(A531,'[1]3G'!$D:$I,6,FALSE)</f>
        <v>RNC level</v>
      </c>
      <c r="L531" s="6" t="s">
        <v>2060</v>
      </c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4.5">
      <c r="A532" s="8" t="s">
        <v>403</v>
      </c>
      <c r="B532" s="8" t="s">
        <v>774</v>
      </c>
      <c r="C532" s="8" t="s">
        <v>805</v>
      </c>
      <c r="D532" s="8" t="s">
        <v>991</v>
      </c>
      <c r="E532" s="8">
        <v>1</v>
      </c>
      <c r="F532" s="8" t="s">
        <v>1010</v>
      </c>
      <c r="G532" s="8" t="s">
        <v>1085</v>
      </c>
      <c r="H532" s="8"/>
      <c r="I532" s="36" t="s">
        <v>2050</v>
      </c>
      <c r="J532" s="7" t="str">
        <f>VLOOKUP(A532,'[1]3G'!$D:$I,5,FALSE)</f>
        <v>SET SYS|SYSOBJECTID and LOGICRNCID</v>
      </c>
      <c r="K532" s="7" t="str">
        <f>VLOOKUP(A532,'[1]3G'!$D:$I,6,FALSE)</f>
        <v>RNC level</v>
      </c>
      <c r="L532" s="6" t="s">
        <v>2060</v>
      </c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4.5">
      <c r="A533" s="8" t="s">
        <v>403</v>
      </c>
      <c r="B533" s="8" t="s">
        <v>769</v>
      </c>
      <c r="C533" s="8" t="s">
        <v>805</v>
      </c>
      <c r="D533" s="8" t="s">
        <v>993</v>
      </c>
      <c r="E533" s="8">
        <v>1</v>
      </c>
      <c r="F533" s="8" t="s">
        <v>1010</v>
      </c>
      <c r="G533" s="8" t="s">
        <v>1085</v>
      </c>
      <c r="H533" s="8"/>
      <c r="I533" s="36" t="s">
        <v>2051</v>
      </c>
      <c r="J533" s="7" t="str">
        <f>VLOOKUP(A533,'[1]3G'!$D:$I,5,FALSE)</f>
        <v>SET SYS|SYSOBJECTID and LOGICRNCID</v>
      </c>
      <c r="K533" s="7" t="str">
        <f>VLOOKUP(A533,'[1]3G'!$D:$I,6,FALSE)</f>
        <v>RNC level</v>
      </c>
      <c r="L533" s="6" t="s">
        <v>2060</v>
      </c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4.5">
      <c r="A534" s="8" t="s">
        <v>403</v>
      </c>
      <c r="B534" s="8" t="s">
        <v>776</v>
      </c>
      <c r="C534" s="8" t="s">
        <v>805</v>
      </c>
      <c r="D534" s="8" t="s">
        <v>994</v>
      </c>
      <c r="E534" s="8">
        <v>1</v>
      </c>
      <c r="F534" s="8" t="s">
        <v>1010</v>
      </c>
      <c r="G534" s="8" t="s">
        <v>1085</v>
      </c>
      <c r="H534" s="8"/>
      <c r="I534" s="36" t="s">
        <v>2052</v>
      </c>
      <c r="J534" s="7" t="str">
        <f>VLOOKUP(A534,'[1]3G'!$D:$I,5,FALSE)</f>
        <v>SET SYS|SYSOBJECTID and LOGICRNCID</v>
      </c>
      <c r="K534" s="7" t="str">
        <f>VLOOKUP(A534,'[1]3G'!$D:$I,6,FALSE)</f>
        <v>RNC level</v>
      </c>
      <c r="L534" s="6" t="s">
        <v>2060</v>
      </c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4.5">
      <c r="A535" s="8" t="s">
        <v>403</v>
      </c>
      <c r="B535" s="8" t="s">
        <v>778</v>
      </c>
      <c r="C535" s="8" t="s">
        <v>805</v>
      </c>
      <c r="D535" s="8" t="s">
        <v>1000</v>
      </c>
      <c r="E535" s="8">
        <v>1</v>
      </c>
      <c r="F535" s="8" t="s">
        <v>1010</v>
      </c>
      <c r="G535" s="8" t="s">
        <v>1085</v>
      </c>
      <c r="H535" s="8"/>
      <c r="I535" s="36" t="s">
        <v>2053</v>
      </c>
      <c r="J535" s="7" t="str">
        <f>VLOOKUP(A535,'[1]3G'!$D:$I,5,FALSE)</f>
        <v>SET SYS|SYSOBJECTID and LOGICRNCID</v>
      </c>
      <c r="K535" s="7" t="str">
        <f>VLOOKUP(A535,'[1]3G'!$D:$I,6,FALSE)</f>
        <v>RNC level</v>
      </c>
      <c r="L535" s="6" t="s">
        <v>2060</v>
      </c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4.5">
      <c r="A536" s="8" t="s">
        <v>403</v>
      </c>
      <c r="B536" s="8" t="s">
        <v>778</v>
      </c>
      <c r="C536" s="8" t="s">
        <v>845</v>
      </c>
      <c r="D536" s="8" t="s">
        <v>1064</v>
      </c>
      <c r="E536" s="8">
        <v>1</v>
      </c>
      <c r="F536" s="8" t="s">
        <v>1022</v>
      </c>
      <c r="G536" s="8" t="s">
        <v>1429</v>
      </c>
      <c r="H536" s="8"/>
      <c r="I536" s="36" t="s">
        <v>2054</v>
      </c>
      <c r="J536" s="7" t="str">
        <f>VLOOKUP(A536,'[1]3G'!$D:$I,5,FALSE)</f>
        <v>SET SYS|SYSOBJECTID and LOGICRNCID</v>
      </c>
      <c r="K536" s="7" t="str">
        <f>VLOOKUP(A536,'[1]3G'!$D:$I,6,FALSE)</f>
        <v>RNC level</v>
      </c>
      <c r="L536" s="6" t="s">
        <v>2060</v>
      </c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4.5">
      <c r="A537" s="8" t="s">
        <v>403</v>
      </c>
      <c r="B537" s="8" t="s">
        <v>778</v>
      </c>
      <c r="C537" s="8" t="s">
        <v>845</v>
      </c>
      <c r="D537" s="8" t="s">
        <v>1065</v>
      </c>
      <c r="E537" s="8">
        <v>1</v>
      </c>
      <c r="F537" s="8" t="s">
        <v>1022</v>
      </c>
      <c r="G537" s="8" t="s">
        <v>1429</v>
      </c>
      <c r="H537" s="8"/>
      <c r="I537" s="36" t="s">
        <v>2055</v>
      </c>
      <c r="J537" s="7" t="str">
        <f>VLOOKUP(A537,'[1]3G'!$D:$I,5,FALSE)</f>
        <v>SET SYS|SYSOBJECTID and LOGICRNCID</v>
      </c>
      <c r="K537" s="7" t="str">
        <f>VLOOKUP(A537,'[1]3G'!$D:$I,6,FALSE)</f>
        <v>RNC level</v>
      </c>
      <c r="L537" s="6" t="s">
        <v>2060</v>
      </c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4.5">
      <c r="A538" s="8" t="s">
        <v>403</v>
      </c>
      <c r="B538" s="8" t="s">
        <v>769</v>
      </c>
      <c r="C538" s="8" t="s">
        <v>805</v>
      </c>
      <c r="D538" s="8" t="s">
        <v>1001</v>
      </c>
      <c r="E538" s="8">
        <v>1</v>
      </c>
      <c r="F538" s="8" t="s">
        <v>1010</v>
      </c>
      <c r="G538" s="8" t="s">
        <v>1085</v>
      </c>
      <c r="H538" s="8"/>
      <c r="I538" s="36" t="s">
        <v>2056</v>
      </c>
      <c r="J538" s="7" t="str">
        <f>VLOOKUP(A538,'[1]3G'!$D:$I,5,FALSE)</f>
        <v>SET SYS|SYSOBJECTID and LOGICRNCID</v>
      </c>
      <c r="K538" s="7" t="str">
        <f>VLOOKUP(A538,'[1]3G'!$D:$I,6,FALSE)</f>
        <v>RNC level</v>
      </c>
      <c r="L538" s="6" t="s">
        <v>2060</v>
      </c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4.5">
      <c r="A539" s="8" t="s">
        <v>743</v>
      </c>
      <c r="B539" s="8" t="s">
        <v>144</v>
      </c>
      <c r="C539" s="8" t="s">
        <v>21</v>
      </c>
      <c r="D539" s="8"/>
      <c r="E539" s="8"/>
      <c r="F539" s="8" t="s">
        <v>1024</v>
      </c>
      <c r="G539" s="8" t="s">
        <v>1085</v>
      </c>
      <c r="H539" s="8"/>
      <c r="I539" s="8"/>
      <c r="J539" s="7" t="str">
        <f>VLOOKUP(A539,'[1]3G'!$D:$I,5,FALSE)</f>
        <v>SET SYS|SYSOBJECTID and LOGICRNCID</v>
      </c>
      <c r="K539" s="7" t="str">
        <f>VLOOKUP(A539,'[1]3G'!$D:$I,6,FALSE)</f>
        <v>RNC level</v>
      </c>
      <c r="L539" s="6" t="s">
        <v>2060</v>
      </c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4.5">
      <c r="A540" s="8" t="s">
        <v>743</v>
      </c>
      <c r="B540" s="8" t="s">
        <v>152</v>
      </c>
      <c r="C540" s="8">
        <v>4</v>
      </c>
      <c r="D540" s="8"/>
      <c r="E540" s="8"/>
      <c r="F540" s="8" t="s">
        <v>1024</v>
      </c>
      <c r="G540" s="8" t="s">
        <v>1561</v>
      </c>
      <c r="H540" s="8"/>
      <c r="I540" s="8"/>
      <c r="J540" s="7" t="str">
        <f>VLOOKUP(A540,'[1]3G'!$D:$I,5,FALSE)</f>
        <v>SET SYS|SYSOBJECTID and LOGICRNCID</v>
      </c>
      <c r="K540" s="7" t="str">
        <f>VLOOKUP(A540,'[1]3G'!$D:$I,6,FALSE)</f>
        <v>RNC level</v>
      </c>
      <c r="L540" s="6" t="s">
        <v>2060</v>
      </c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4.5">
      <c r="A541" s="8" t="s">
        <v>743</v>
      </c>
      <c r="B541" s="8" t="s">
        <v>145</v>
      </c>
      <c r="C541" s="8" t="s">
        <v>146</v>
      </c>
      <c r="D541" s="8"/>
      <c r="E541" s="8"/>
      <c r="F541" s="8" t="s">
        <v>1024</v>
      </c>
      <c r="G541" s="8" t="s">
        <v>1556</v>
      </c>
      <c r="H541" s="8"/>
      <c r="I541" s="8"/>
      <c r="J541" s="7" t="str">
        <f>VLOOKUP(A541,'[1]3G'!$D:$I,5,FALSE)</f>
        <v>SET SYS|SYSOBJECTID and LOGICRNCID</v>
      </c>
      <c r="K541" s="7" t="str">
        <f>VLOOKUP(A541,'[1]3G'!$D:$I,6,FALSE)</f>
        <v>RNC level</v>
      </c>
      <c r="L541" s="6" t="s">
        <v>2060</v>
      </c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4.5">
      <c r="A542" s="8" t="s">
        <v>743</v>
      </c>
      <c r="B542" s="8" t="s">
        <v>147</v>
      </c>
      <c r="C542" s="8" t="s">
        <v>148</v>
      </c>
      <c r="D542" s="8"/>
      <c r="E542" s="8"/>
      <c r="F542" s="8" t="s">
        <v>1024</v>
      </c>
      <c r="G542" s="8" t="s">
        <v>1557</v>
      </c>
      <c r="H542" s="8"/>
      <c r="I542" s="8"/>
      <c r="J542" s="7" t="str">
        <f>VLOOKUP(A542,'[1]3G'!$D:$I,5,FALSE)</f>
        <v>SET SYS|SYSOBJECTID and LOGICRNCID</v>
      </c>
      <c r="K542" s="7" t="str">
        <f>VLOOKUP(A542,'[1]3G'!$D:$I,6,FALSE)</f>
        <v>RNC level</v>
      </c>
      <c r="L542" s="6" t="s">
        <v>2060</v>
      </c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4.5">
      <c r="A543" s="8" t="s">
        <v>743</v>
      </c>
      <c r="B543" s="8" t="s">
        <v>155</v>
      </c>
      <c r="C543" s="8">
        <v>33</v>
      </c>
      <c r="D543" s="8"/>
      <c r="E543" s="8"/>
      <c r="F543" s="8" t="s">
        <v>1024</v>
      </c>
      <c r="G543" s="8" t="s">
        <v>1564</v>
      </c>
      <c r="H543" s="8"/>
      <c r="I543" s="8"/>
      <c r="J543" s="7" t="str">
        <f>VLOOKUP(A543,'[1]3G'!$D:$I,5,FALSE)</f>
        <v>SET SYS|SYSOBJECTID and LOGICRNCID</v>
      </c>
      <c r="K543" s="7" t="str">
        <f>VLOOKUP(A543,'[1]3G'!$D:$I,6,FALSE)</f>
        <v>RNC level</v>
      </c>
      <c r="L543" s="6" t="s">
        <v>2060</v>
      </c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4.5">
      <c r="A544" s="8" t="s">
        <v>743</v>
      </c>
      <c r="B544" s="8" t="s">
        <v>153</v>
      </c>
      <c r="C544" s="8">
        <v>21</v>
      </c>
      <c r="D544" s="8"/>
      <c r="E544" s="8"/>
      <c r="F544" s="8" t="s">
        <v>1024</v>
      </c>
      <c r="G544" s="8" t="s">
        <v>1085</v>
      </c>
      <c r="H544" s="8"/>
      <c r="I544" s="8"/>
      <c r="J544" s="7" t="str">
        <f>VLOOKUP(A544,'[1]3G'!$D:$I,5,FALSE)</f>
        <v>SET SYS|SYSOBJECTID and LOGICRNCID</v>
      </c>
      <c r="K544" s="7" t="str">
        <f>VLOOKUP(A544,'[1]3G'!$D:$I,6,FALSE)</f>
        <v>RNC level</v>
      </c>
      <c r="L544" s="6" t="s">
        <v>2060</v>
      </c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4.5">
      <c r="A545" s="8" t="s">
        <v>743</v>
      </c>
      <c r="B545" s="8" t="s">
        <v>151</v>
      </c>
      <c r="C545" s="8" t="s">
        <v>139</v>
      </c>
      <c r="D545" s="8"/>
      <c r="E545" s="8"/>
      <c r="F545" s="8" t="s">
        <v>1024</v>
      </c>
      <c r="G545" s="8" t="s">
        <v>1559</v>
      </c>
      <c r="H545" s="8"/>
      <c r="I545" s="8"/>
      <c r="J545" s="7" t="str">
        <f>VLOOKUP(A545,'[1]3G'!$D:$I,5,FALSE)</f>
        <v>SET SYS|SYSOBJECTID and LOGICRNCID</v>
      </c>
      <c r="K545" s="7" t="str">
        <f>VLOOKUP(A545,'[1]3G'!$D:$I,6,FALSE)</f>
        <v>RNC level</v>
      </c>
      <c r="L545" s="6" t="s">
        <v>2060</v>
      </c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4.5">
      <c r="A546" s="8" t="s">
        <v>743</v>
      </c>
      <c r="B546" s="8" t="s">
        <v>1585</v>
      </c>
      <c r="C546" s="8" t="s">
        <v>20</v>
      </c>
      <c r="D546" s="8"/>
      <c r="E546" s="8"/>
      <c r="F546" s="8" t="s">
        <v>1024</v>
      </c>
      <c r="G546" s="8" t="s">
        <v>1085</v>
      </c>
      <c r="H546" s="8"/>
      <c r="I546" s="8"/>
      <c r="J546" s="7" t="str">
        <f>VLOOKUP(A546,'[1]3G'!$D:$I,5,FALSE)</f>
        <v>SET SYS|SYSOBJECTID and LOGICRNCID</v>
      </c>
      <c r="K546" s="7" t="str">
        <f>VLOOKUP(A546,'[1]3G'!$D:$I,6,FALSE)</f>
        <v>RNC level</v>
      </c>
      <c r="L546" s="6" t="s">
        <v>2060</v>
      </c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4.5">
      <c r="A547" s="8" t="s">
        <v>743</v>
      </c>
      <c r="B547" s="8" t="s">
        <v>1587</v>
      </c>
      <c r="C547" s="8">
        <v>20</v>
      </c>
      <c r="D547" s="8"/>
      <c r="E547" s="8"/>
      <c r="F547" s="8" t="s">
        <v>1024</v>
      </c>
      <c r="G547" s="8" t="s">
        <v>1085</v>
      </c>
      <c r="H547" s="8"/>
      <c r="I547" s="8"/>
      <c r="J547" s="7" t="str">
        <f>VLOOKUP(A547,'[1]3G'!$D:$I,5,FALSE)</f>
        <v>SET SYS|SYSOBJECTID and LOGICRNCID</v>
      </c>
      <c r="K547" s="7" t="str">
        <f>VLOOKUP(A547,'[1]3G'!$D:$I,6,FALSE)</f>
        <v>RNC level</v>
      </c>
      <c r="L547" s="6" t="s">
        <v>2060</v>
      </c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4.5">
      <c r="A548" s="8" t="s">
        <v>743</v>
      </c>
      <c r="B548" s="8" t="s">
        <v>149</v>
      </c>
      <c r="C548" s="8" t="s">
        <v>150</v>
      </c>
      <c r="D548" s="8"/>
      <c r="E548" s="8"/>
      <c r="F548" s="8" t="s">
        <v>1024</v>
      </c>
      <c r="G548" s="8" t="s">
        <v>1558</v>
      </c>
      <c r="H548" s="8"/>
      <c r="I548" s="8"/>
      <c r="J548" s="7" t="str">
        <f>VLOOKUP(A548,'[1]3G'!$D:$I,5,FALSE)</f>
        <v>SET SYS|SYSOBJECTID and LOGICRNCID</v>
      </c>
      <c r="K548" s="7" t="str">
        <f>VLOOKUP(A548,'[1]3G'!$D:$I,6,FALSE)</f>
        <v>RNC level</v>
      </c>
      <c r="L548" s="6" t="s">
        <v>2060</v>
      </c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4.5">
      <c r="A549" s="8" t="s">
        <v>743</v>
      </c>
      <c r="B549" s="8" t="s">
        <v>744</v>
      </c>
      <c r="C549" s="8">
        <v>5</v>
      </c>
      <c r="D549" s="8"/>
      <c r="E549" s="8"/>
      <c r="F549" s="8" t="s">
        <v>1024</v>
      </c>
      <c r="G549" s="8" t="s">
        <v>1562</v>
      </c>
      <c r="H549" s="8"/>
      <c r="I549" s="8"/>
      <c r="J549" s="7" t="str">
        <f>VLOOKUP(A549,'[1]3G'!$D:$I,5,FALSE)</f>
        <v>SET SYS|SYSOBJECTID and LOGICRNCID</v>
      </c>
      <c r="K549" s="7" t="str">
        <f>VLOOKUP(A549,'[1]3G'!$D:$I,6,FALSE)</f>
        <v>RNC level</v>
      </c>
      <c r="L549" s="6" t="s">
        <v>2060</v>
      </c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4.5">
      <c r="A550" s="8" t="s">
        <v>743</v>
      </c>
      <c r="B550" s="8" t="s">
        <v>1589</v>
      </c>
      <c r="C550" s="8">
        <v>35</v>
      </c>
      <c r="D550" s="8"/>
      <c r="E550" s="8"/>
      <c r="F550" s="8" t="s">
        <v>1024</v>
      </c>
      <c r="G550" s="8" t="s">
        <v>1085</v>
      </c>
      <c r="H550" s="8"/>
      <c r="I550" s="8"/>
      <c r="J550" s="7" t="str">
        <f>VLOOKUP(A550,'[1]3G'!$D:$I,5,FALSE)</f>
        <v>SET SYS|SYSOBJECTID and LOGICRNCID</v>
      </c>
      <c r="K550" s="7" t="str">
        <f>VLOOKUP(A550,'[1]3G'!$D:$I,6,FALSE)</f>
        <v>RNC level</v>
      </c>
      <c r="L550" s="6" t="s">
        <v>2060</v>
      </c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4.5">
      <c r="A551" s="8" t="s">
        <v>743</v>
      </c>
      <c r="B551" s="8" t="s">
        <v>1591</v>
      </c>
      <c r="C551" s="8">
        <v>3</v>
      </c>
      <c r="D551" s="8"/>
      <c r="E551" s="8"/>
      <c r="F551" s="8" t="s">
        <v>1024</v>
      </c>
      <c r="G551" s="8" t="s">
        <v>1085</v>
      </c>
      <c r="H551" s="8"/>
      <c r="I551" s="8"/>
      <c r="J551" s="7" t="str">
        <f>VLOOKUP(A551,'[1]3G'!$D:$I,5,FALSE)</f>
        <v>SET SYS|SYSOBJECTID and LOGICRNCID</v>
      </c>
      <c r="K551" s="7" t="str">
        <f>VLOOKUP(A551,'[1]3G'!$D:$I,6,FALSE)</f>
        <v>RNC level</v>
      </c>
      <c r="L551" s="6" t="s">
        <v>2060</v>
      </c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4.5">
      <c r="A552" s="8" t="s">
        <v>743</v>
      </c>
      <c r="B552" s="8" t="s">
        <v>1593</v>
      </c>
      <c r="C552" s="8">
        <v>20</v>
      </c>
      <c r="D552" s="8"/>
      <c r="E552" s="8"/>
      <c r="F552" s="8" t="s">
        <v>1024</v>
      </c>
      <c r="G552" s="8" t="s">
        <v>1085</v>
      </c>
      <c r="H552" s="8"/>
      <c r="I552" s="8"/>
      <c r="J552" s="7" t="str">
        <f>VLOOKUP(A552,'[1]3G'!$D:$I,5,FALSE)</f>
        <v>SET SYS|SYSOBJECTID and LOGICRNCID</v>
      </c>
      <c r="K552" s="7" t="str">
        <f>VLOOKUP(A552,'[1]3G'!$D:$I,6,FALSE)</f>
        <v>RNC level</v>
      </c>
      <c r="L552" s="6" t="s">
        <v>2060</v>
      </c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4.5">
      <c r="A553" s="8" t="s">
        <v>743</v>
      </c>
      <c r="B553" s="8" t="s">
        <v>755</v>
      </c>
      <c r="C553" s="8" t="s">
        <v>814</v>
      </c>
      <c r="D553" s="8" t="s">
        <v>917</v>
      </c>
      <c r="E553" s="8">
        <v>1</v>
      </c>
      <c r="F553" s="8" t="s">
        <v>1022</v>
      </c>
      <c r="G553" s="8" t="s">
        <v>1563</v>
      </c>
      <c r="H553" s="8"/>
      <c r="I553" s="36" t="s">
        <v>1961</v>
      </c>
      <c r="J553" s="7" t="str">
        <f>VLOOKUP(A553,'[1]3G'!$D:$I,5,FALSE)</f>
        <v>SET SYS|SYSOBJECTID and LOGICRNCID</v>
      </c>
      <c r="K553" s="7" t="str">
        <f>VLOOKUP(A553,'[1]3G'!$D:$I,6,FALSE)</f>
        <v>RNC level</v>
      </c>
      <c r="L553" s="6" t="s">
        <v>2060</v>
      </c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4.5">
      <c r="A554" s="8" t="s">
        <v>743</v>
      </c>
      <c r="B554" s="8" t="s">
        <v>755</v>
      </c>
      <c r="C554" s="8" t="s">
        <v>814</v>
      </c>
      <c r="D554" s="8" t="s">
        <v>918</v>
      </c>
      <c r="E554" s="8">
        <v>1</v>
      </c>
      <c r="F554" s="8" t="s">
        <v>1022</v>
      </c>
      <c r="G554" s="8" t="s">
        <v>1563</v>
      </c>
      <c r="H554" s="8"/>
      <c r="I554" s="36" t="s">
        <v>1962</v>
      </c>
      <c r="J554" s="7" t="str">
        <f>VLOOKUP(A554,'[1]3G'!$D:$I,5,FALSE)</f>
        <v>SET SYS|SYSOBJECTID and LOGICRNCID</v>
      </c>
      <c r="K554" s="7" t="str">
        <f>VLOOKUP(A554,'[1]3G'!$D:$I,6,FALSE)</f>
        <v>RNC level</v>
      </c>
      <c r="L554" s="6" t="s">
        <v>2060</v>
      </c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4.5">
      <c r="A555" s="8" t="s">
        <v>451</v>
      </c>
      <c r="B555" s="8" t="s">
        <v>459</v>
      </c>
      <c r="C555" s="8">
        <v>5</v>
      </c>
      <c r="D555" s="8"/>
      <c r="E555" s="8"/>
      <c r="F555" s="8" t="s">
        <v>1024</v>
      </c>
      <c r="G555" s="8" t="s">
        <v>1478</v>
      </c>
      <c r="H555" s="8"/>
      <c r="I555" s="8"/>
      <c r="J555" s="7" t="str">
        <f>VLOOKUP(A555,'[1]3G'!$D:$I,5,FALSE)</f>
        <v>SET SYS|SYSOBJECTID and LOGICRNCID</v>
      </c>
      <c r="K555" s="7" t="str">
        <f>VLOOKUP(A555,'[1]3G'!$D:$I,6,FALSE)</f>
        <v>RNC level</v>
      </c>
      <c r="L555" s="6" t="s">
        <v>2060</v>
      </c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4.5">
      <c r="A556" s="8" t="s">
        <v>451</v>
      </c>
      <c r="B556" s="8" t="s">
        <v>458</v>
      </c>
      <c r="C556" s="8">
        <v>5</v>
      </c>
      <c r="D556" s="8"/>
      <c r="E556" s="8"/>
      <c r="F556" s="8" t="s">
        <v>1024</v>
      </c>
      <c r="G556" s="8" t="s">
        <v>1477</v>
      </c>
      <c r="H556" s="8"/>
      <c r="I556" s="8"/>
      <c r="J556" s="7" t="str">
        <f>VLOOKUP(A556,'[1]3G'!$D:$I,5,FALSE)</f>
        <v>SET SYS|SYSOBJECTID and LOGICRNCID</v>
      </c>
      <c r="K556" s="7" t="str">
        <f>VLOOKUP(A556,'[1]3G'!$D:$I,6,FALSE)</f>
        <v>RNC level</v>
      </c>
      <c r="L556" s="6" t="s">
        <v>2060</v>
      </c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4.5">
      <c r="A557" s="8" t="s">
        <v>451</v>
      </c>
      <c r="B557" s="8" t="s">
        <v>457</v>
      </c>
      <c r="C557" s="8">
        <v>5</v>
      </c>
      <c r="D557" s="8"/>
      <c r="E557" s="8"/>
      <c r="F557" s="8" t="s">
        <v>1024</v>
      </c>
      <c r="G557" s="8" t="s">
        <v>1476</v>
      </c>
      <c r="H557" s="8"/>
      <c r="I557" s="8"/>
      <c r="J557" s="7" t="str">
        <f>VLOOKUP(A557,'[1]3G'!$D:$I,5,FALSE)</f>
        <v>SET SYS|SYSOBJECTID and LOGICRNCID</v>
      </c>
      <c r="K557" s="7" t="str">
        <f>VLOOKUP(A557,'[1]3G'!$D:$I,6,FALSE)</f>
        <v>RNC level</v>
      </c>
      <c r="L557" s="6" t="s">
        <v>2060</v>
      </c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4.5">
      <c r="A558" s="8" t="s">
        <v>451</v>
      </c>
      <c r="B558" s="8" t="s">
        <v>455</v>
      </c>
      <c r="C558" s="8">
        <v>5</v>
      </c>
      <c r="D558" s="8"/>
      <c r="E558" s="8"/>
      <c r="F558" s="8" t="s">
        <v>1024</v>
      </c>
      <c r="G558" s="8" t="s">
        <v>1474</v>
      </c>
      <c r="H558" s="8"/>
      <c r="I558" s="8"/>
      <c r="J558" s="7" t="str">
        <f>VLOOKUP(A558,'[1]3G'!$D:$I,5,FALSE)</f>
        <v>SET SYS|SYSOBJECTID and LOGICRNCID</v>
      </c>
      <c r="K558" s="7" t="str">
        <f>VLOOKUP(A558,'[1]3G'!$D:$I,6,FALSE)</f>
        <v>RNC level</v>
      </c>
      <c r="L558" s="6" t="s">
        <v>2060</v>
      </c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4.5">
      <c r="A559" s="8" t="s">
        <v>451</v>
      </c>
      <c r="B559" s="8" t="s">
        <v>456</v>
      </c>
      <c r="C559" s="8">
        <v>5</v>
      </c>
      <c r="D559" s="8"/>
      <c r="E559" s="8"/>
      <c r="F559" s="8" t="s">
        <v>1024</v>
      </c>
      <c r="G559" s="8" t="s">
        <v>1475</v>
      </c>
      <c r="H559" s="8"/>
      <c r="I559" s="8"/>
      <c r="J559" s="7" t="str">
        <f>VLOOKUP(A559,'[1]3G'!$D:$I,5,FALSE)</f>
        <v>SET SYS|SYSOBJECTID and LOGICRNCID</v>
      </c>
      <c r="K559" s="7" t="str">
        <f>VLOOKUP(A559,'[1]3G'!$D:$I,6,FALSE)</f>
        <v>RNC level</v>
      </c>
      <c r="L559" s="6" t="s">
        <v>2060</v>
      </c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4.5">
      <c r="A560" s="8" t="s">
        <v>451</v>
      </c>
      <c r="B560" s="8" t="s">
        <v>454</v>
      </c>
      <c r="C560" s="8">
        <v>180</v>
      </c>
      <c r="D560" s="8"/>
      <c r="E560" s="8"/>
      <c r="F560" s="8" t="s">
        <v>1024</v>
      </c>
      <c r="G560" s="8" t="s">
        <v>1473</v>
      </c>
      <c r="H560" s="8"/>
      <c r="I560" s="8"/>
      <c r="J560" s="7" t="str">
        <f>VLOOKUP(A560,'[1]3G'!$D:$I,5,FALSE)</f>
        <v>SET SYS|SYSOBJECTID and LOGICRNCID</v>
      </c>
      <c r="K560" s="7" t="str">
        <f>VLOOKUP(A560,'[1]3G'!$D:$I,6,FALSE)</f>
        <v>RNC level</v>
      </c>
      <c r="L560" s="6" t="s">
        <v>2060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4.5">
      <c r="A561" s="8" t="s">
        <v>451</v>
      </c>
      <c r="B561" s="8" t="s">
        <v>453</v>
      </c>
      <c r="C561" s="8">
        <v>180</v>
      </c>
      <c r="D561" s="8"/>
      <c r="E561" s="8"/>
      <c r="F561" s="8" t="s">
        <v>1024</v>
      </c>
      <c r="G561" s="8" t="s">
        <v>1472</v>
      </c>
      <c r="H561" s="8"/>
      <c r="I561" s="8"/>
      <c r="J561" s="7" t="str">
        <f>VLOOKUP(A561,'[1]3G'!$D:$I,5,FALSE)</f>
        <v>SET SYS|SYSOBJECTID and LOGICRNCID</v>
      </c>
      <c r="K561" s="7" t="str">
        <f>VLOOKUP(A561,'[1]3G'!$D:$I,6,FALSE)</f>
        <v>RNC level</v>
      </c>
      <c r="L561" s="6" t="s">
        <v>2060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4.5">
      <c r="A562" s="8" t="s">
        <v>451</v>
      </c>
      <c r="B562" s="8" t="s">
        <v>452</v>
      </c>
      <c r="C562" s="8">
        <v>180</v>
      </c>
      <c r="D562" s="8"/>
      <c r="E562" s="8"/>
      <c r="F562" s="8" t="s">
        <v>1024</v>
      </c>
      <c r="G562" s="8" t="s">
        <v>1471</v>
      </c>
      <c r="H562" s="8"/>
      <c r="I562" s="8"/>
      <c r="J562" s="7" t="str">
        <f>VLOOKUP(A562,'[1]3G'!$D:$I,5,FALSE)</f>
        <v>SET SYS|SYSOBJECTID and LOGICRNCID</v>
      </c>
      <c r="K562" s="7" t="str">
        <f>VLOOKUP(A562,'[1]3G'!$D:$I,6,FALSE)</f>
        <v>RNC level</v>
      </c>
      <c r="L562" s="6" t="s">
        <v>2060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4.5">
      <c r="A563" s="8" t="s">
        <v>460</v>
      </c>
      <c r="B563" s="8" t="s">
        <v>461</v>
      </c>
      <c r="C563" s="8" t="s">
        <v>20</v>
      </c>
      <c r="D563" s="8"/>
      <c r="E563" s="8"/>
      <c r="F563" s="8" t="s">
        <v>1024</v>
      </c>
      <c r="G563" s="8" t="s">
        <v>1479</v>
      </c>
      <c r="H563" s="8"/>
      <c r="I563" s="8"/>
      <c r="J563" s="7" t="str">
        <f>VLOOKUP(A563,'[1]3G'!$D:$I,5,FALSE)</f>
        <v>SET SYS|SYSOBJECTID and LOGICRNCID</v>
      </c>
      <c r="K563" s="7" t="str">
        <f>VLOOKUP(A563,'[1]3G'!$D:$I,6,FALSE)</f>
        <v>RNC level</v>
      </c>
      <c r="L563" s="6" t="s">
        <v>2060</v>
      </c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4.5">
      <c r="A564" s="8" t="s">
        <v>460</v>
      </c>
      <c r="B564" s="8" t="s">
        <v>465</v>
      </c>
      <c r="C564" s="8" t="s">
        <v>20</v>
      </c>
      <c r="D564" s="8"/>
      <c r="E564" s="8"/>
      <c r="F564" s="8" t="s">
        <v>1024</v>
      </c>
      <c r="G564" s="8" t="s">
        <v>1483</v>
      </c>
      <c r="H564" s="8"/>
      <c r="I564" s="8"/>
      <c r="J564" s="7" t="str">
        <f>VLOOKUP(A564,'[1]3G'!$D:$I,5,FALSE)</f>
        <v>SET SYS|SYSOBJECTID and LOGICRNCID</v>
      </c>
      <c r="K564" s="7" t="str">
        <f>VLOOKUP(A564,'[1]3G'!$D:$I,6,FALSE)</f>
        <v>RNC level</v>
      </c>
      <c r="L564" s="6" t="s">
        <v>2060</v>
      </c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4.5">
      <c r="A565" s="8" t="s">
        <v>460</v>
      </c>
      <c r="B565" s="8" t="s">
        <v>463</v>
      </c>
      <c r="C565" s="8" t="s">
        <v>20</v>
      </c>
      <c r="D565" s="8"/>
      <c r="E565" s="8"/>
      <c r="F565" s="8" t="s">
        <v>1024</v>
      </c>
      <c r="G565" s="8" t="s">
        <v>1481</v>
      </c>
      <c r="H565" s="8"/>
      <c r="I565" s="8"/>
      <c r="J565" s="7" t="str">
        <f>VLOOKUP(A565,'[1]3G'!$D:$I,5,FALSE)</f>
        <v>SET SYS|SYSOBJECTID and LOGICRNCID</v>
      </c>
      <c r="K565" s="7" t="str">
        <f>VLOOKUP(A565,'[1]3G'!$D:$I,6,FALSE)</f>
        <v>RNC level</v>
      </c>
      <c r="L565" s="6" t="s">
        <v>2060</v>
      </c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4.5">
      <c r="A566" s="8" t="s">
        <v>460</v>
      </c>
      <c r="B566" s="8" t="s">
        <v>464</v>
      </c>
      <c r="C566" s="8" t="s">
        <v>20</v>
      </c>
      <c r="D566" s="8"/>
      <c r="E566" s="8"/>
      <c r="F566" s="8" t="s">
        <v>1024</v>
      </c>
      <c r="G566" s="8" t="s">
        <v>1482</v>
      </c>
      <c r="H566" s="8"/>
      <c r="I566" s="8"/>
      <c r="J566" s="7" t="str">
        <f>VLOOKUP(A566,'[1]3G'!$D:$I,5,FALSE)</f>
        <v>SET SYS|SYSOBJECTID and LOGICRNCID</v>
      </c>
      <c r="K566" s="7" t="str">
        <f>VLOOKUP(A566,'[1]3G'!$D:$I,6,FALSE)</f>
        <v>RNC level</v>
      </c>
      <c r="L566" s="6" t="s">
        <v>2060</v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4.5">
      <c r="A567" s="8" t="s">
        <v>460</v>
      </c>
      <c r="B567" s="8" t="s">
        <v>462</v>
      </c>
      <c r="C567" s="8" t="s">
        <v>20</v>
      </c>
      <c r="D567" s="8"/>
      <c r="E567" s="8"/>
      <c r="F567" s="8" t="s">
        <v>1024</v>
      </c>
      <c r="G567" s="8" t="s">
        <v>1480</v>
      </c>
      <c r="H567" s="8"/>
      <c r="I567" s="8"/>
      <c r="J567" s="7" t="str">
        <f>VLOOKUP(A567,'[1]3G'!$D:$I,5,FALSE)</f>
        <v>SET SYS|SYSOBJECTID and LOGICRNCID</v>
      </c>
      <c r="K567" s="7" t="str">
        <f>VLOOKUP(A567,'[1]3G'!$D:$I,6,FALSE)</f>
        <v>RNC level</v>
      </c>
      <c r="L567" s="6" t="s">
        <v>2060</v>
      </c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4.5">
      <c r="A568" s="8" t="s">
        <v>466</v>
      </c>
      <c r="B568" s="8" t="s">
        <v>467</v>
      </c>
      <c r="C568" s="8" t="s">
        <v>365</v>
      </c>
      <c r="D568" s="8"/>
      <c r="E568" s="8"/>
      <c r="F568" s="8" t="s">
        <v>1024</v>
      </c>
      <c r="G568" s="8" t="s">
        <v>1485</v>
      </c>
      <c r="H568" s="8"/>
      <c r="I568" s="8"/>
      <c r="J568" s="7" t="str">
        <f>VLOOKUP(A568,'[1]3G'!$D:$I,5,FALSE)</f>
        <v>SET SYS|SYSOBJECTID and LOGICRNCID</v>
      </c>
      <c r="K568" s="7" t="str">
        <f>VLOOKUP(A568,'[1]3G'!$D:$I,6,FALSE)</f>
        <v>RNC level</v>
      </c>
      <c r="L568" s="6" t="s">
        <v>2060</v>
      </c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spans="1:2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spans="1:2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spans="1:2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spans="1:2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spans="1:2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spans="1:2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spans="1:2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spans="1:2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spans="1:2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spans="1:2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spans="1:2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spans="1:2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spans="1:2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spans="1:2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spans="1:2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spans="1:2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spans="1:2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spans="1:2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spans="1:2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spans="1:2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spans="1:2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spans="1:2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spans="1:2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spans="1:2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spans="1:2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spans="1:2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spans="1:2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spans="1:2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spans="1:2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spans="1:2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spans="1:2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spans="1:2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spans="1:2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spans="1:2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spans="1:2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spans="1:2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spans="1:2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spans="1:2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 spans="1:2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 spans="1:2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 spans="1:2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 spans="1:2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 spans="1:2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 spans="1:2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 spans="1:2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 spans="1:2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  <row r="995" spans="1:2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</row>
    <row r="996" spans="1:2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</row>
    <row r="997" spans="1:2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</row>
    <row r="998" spans="1:2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</row>
    <row r="999" spans="1:2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</row>
    <row r="1000" spans="1:2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</row>
    <row r="1001" spans="1:2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</row>
    <row r="1002" spans="1:2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</row>
    <row r="1003" spans="1:2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</row>
    <row r="1004" spans="1:2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</row>
    <row r="1005" spans="1:2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</row>
    <row r="1006" spans="1:2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</row>
    <row r="1007" spans="1:2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</row>
    <row r="1008" spans="1:2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</row>
    <row r="1009" spans="1:2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</row>
    <row r="1010" spans="1:2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</row>
    <row r="1011" spans="1:2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</row>
    <row r="1012" spans="1:2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</row>
    <row r="1013" spans="1:2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</row>
    <row r="1014" spans="1:2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</row>
    <row r="1015" spans="1:2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</row>
    <row r="1016" spans="1:2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</row>
    <row r="1017" spans="1:2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</row>
    <row r="1018" spans="1:2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</row>
    <row r="1019" spans="1:2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</row>
    <row r="1020" spans="1:2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</row>
    <row r="1021" spans="1:2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</row>
    <row r="1022" spans="1:2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</row>
    <row r="1023" spans="1: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</row>
    <row r="1024" spans="1:2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</row>
    <row r="1025" spans="1:2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</row>
    <row r="1026" spans="1:2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</row>
    <row r="1027" spans="1:2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</row>
    <row r="1028" spans="1:2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</row>
    <row r="1029" spans="1:2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</row>
    <row r="1030" spans="1:2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</row>
    <row r="1031" spans="1:2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</row>
    <row r="1032" spans="1:2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</row>
    <row r="1033" spans="1:2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</row>
    <row r="1034" spans="1:2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</row>
    <row r="1035" spans="1:2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</row>
    <row r="1036" spans="1:2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</row>
    <row r="1037" spans="1:2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</row>
    <row r="1038" spans="1:2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</row>
    <row r="1039" spans="1:2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</row>
    <row r="1040" spans="1:2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</row>
    <row r="1041" spans="1:2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</row>
    <row r="1042" spans="1:2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</row>
    <row r="1043" spans="1:2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</row>
    <row r="1044" spans="1:2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</row>
    <row r="1045" spans="1:2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</row>
    <row r="1046" spans="1:2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</row>
    <row r="1047" spans="1:2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</row>
    <row r="1048" spans="1:2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</row>
    <row r="1049" spans="1:2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</row>
    <row r="1050" spans="1:2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</row>
    <row r="1051" spans="1:2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</row>
    <row r="1052" spans="1:2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</row>
    <row r="1053" spans="1:2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</row>
    <row r="1054" spans="1:2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</row>
    <row r="1055" spans="1:2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</row>
    <row r="1056" spans="1:2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</row>
    <row r="1057" spans="1:2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</row>
    <row r="1058" spans="1:2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</row>
    <row r="1059" spans="1:2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</row>
    <row r="1060" spans="1:2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</row>
    <row r="1061" spans="1:2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</row>
    <row r="1062" spans="1:2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</row>
    <row r="1063" spans="1:2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</row>
    <row r="1064" spans="1:2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</row>
    <row r="1065" spans="1:2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</row>
    <row r="1066" spans="1:2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</row>
    <row r="1067" spans="1:2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</row>
    <row r="1068" spans="1:2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</row>
    <row r="1069" spans="1:2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</row>
    <row r="1070" spans="1:2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</row>
    <row r="1071" spans="1:2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</row>
    <row r="1072" spans="1:2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</row>
    <row r="1073" spans="1:2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</row>
    <row r="1074" spans="1:2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</row>
    <row r="1075" spans="1:2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</row>
    <row r="1076" spans="1:2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</row>
    <row r="1077" spans="1:2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</row>
    <row r="1078" spans="1:23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</row>
    <row r="1079" spans="1:23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</row>
    <row r="1080" spans="1:23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</row>
    <row r="1081" spans="1:23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</row>
    <row r="1082" spans="1:23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</row>
    <row r="1083" spans="1:2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</row>
    <row r="1084" spans="1:23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</row>
    <row r="1085" spans="1:23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</row>
    <row r="1086" spans="1:23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</row>
    <row r="1087" spans="1:23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</row>
    <row r="1088" spans="1:23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</row>
    <row r="1089" spans="1:23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</row>
    <row r="1090" spans="1:23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</row>
    <row r="1091" spans="1:23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</row>
    <row r="1092" spans="1:23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</row>
    <row r="1093" spans="1:2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</row>
    <row r="1094" spans="1:23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</row>
    <row r="1095" spans="1:23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</row>
    <row r="1096" spans="1:23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</row>
    <row r="1097" spans="1:23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</row>
    <row r="1098" spans="1:23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</row>
    <row r="1099" spans="1:23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</row>
    <row r="1100" spans="1:23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</row>
    <row r="1101" spans="1:23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</row>
    <row r="1102" spans="1:23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</row>
    <row r="1103" spans="1:2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</row>
    <row r="1104" spans="1:23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</row>
    <row r="1105" spans="1:23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</row>
    <row r="1106" spans="1:23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</row>
    <row r="1107" spans="1:23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</row>
    <row r="1108" spans="1:23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</row>
    <row r="1109" spans="1:23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</row>
    <row r="1110" spans="1:23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</row>
    <row r="1111" spans="1:23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</row>
    <row r="1112" spans="1:23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</row>
    <row r="1113" spans="1:2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</row>
    <row r="1114" spans="1:23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</row>
    <row r="1115" spans="1:23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</row>
    <row r="1116" spans="1:23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</row>
    <row r="1117" spans="1:23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</row>
    <row r="1118" spans="1:23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</row>
    <row r="1119" spans="1:23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</row>
    <row r="1120" spans="1:23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</row>
    <row r="1121" spans="1:23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</row>
    <row r="1122" spans="1:23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</row>
    <row r="1123" spans="1: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</row>
    <row r="1124" spans="1:23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</row>
    <row r="1125" spans="1:23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</row>
    <row r="1126" spans="1:23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</row>
    <row r="1127" spans="1:23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</row>
    <row r="1128" spans="1:23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</row>
    <row r="1129" spans="1:23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</row>
    <row r="1130" spans="1:23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</row>
    <row r="1131" spans="1:23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</row>
    <row r="1132" spans="1:23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</row>
    <row r="1133" spans="1:2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</row>
    <row r="1134" spans="1:23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</row>
    <row r="1135" spans="1:23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</row>
    <row r="1136" spans="1:23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</row>
    <row r="1137" spans="1:23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</row>
    <row r="1138" spans="1:23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</row>
    <row r="1139" spans="1:23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</row>
    <row r="1140" spans="1:23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</row>
    <row r="1141" spans="1:23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</row>
    <row r="1142" spans="1:23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</row>
    <row r="1143" spans="1:2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</row>
    <row r="1144" spans="1:23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</row>
    <row r="1145" spans="1:23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</row>
    <row r="1146" spans="1:23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</row>
    <row r="1147" spans="1:23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</row>
    <row r="1148" spans="1:23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</row>
    <row r="1149" spans="1:23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</row>
    <row r="1150" spans="1:23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</row>
    <row r="1151" spans="1:23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</row>
    <row r="1152" spans="1:23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</row>
    <row r="1153" spans="1:2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</row>
    <row r="1154" spans="1:23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</row>
    <row r="1155" spans="1:23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</row>
    <row r="1156" spans="1:23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</row>
    <row r="1157" spans="1:23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</row>
    <row r="1158" spans="1:23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</row>
    <row r="1159" spans="1:23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</row>
    <row r="1160" spans="1:23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</row>
    <row r="1161" spans="1:23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</row>
    <row r="1162" spans="1:23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</row>
    <row r="1163" spans="1:2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</row>
    <row r="1164" spans="1:23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</row>
    <row r="1165" spans="1:23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</row>
    <row r="1166" spans="1:23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</row>
    <row r="1167" spans="1:23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</row>
    <row r="1168" spans="1:23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</row>
    <row r="1169" spans="1:23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</row>
    <row r="1170" spans="1:23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</row>
    <row r="1171" spans="1:23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</row>
    <row r="1172" spans="1:23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</row>
    <row r="1173" spans="1:2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</row>
    <row r="1174" spans="1:23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</row>
    <row r="1175" spans="1:23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</row>
    <row r="1176" spans="1:23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</row>
    <row r="1177" spans="1:23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</row>
    <row r="1178" spans="1:23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</row>
    <row r="1179" spans="1:23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</row>
    <row r="1180" spans="1:23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</row>
    <row r="1181" spans="1:23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</row>
    <row r="1182" spans="1:23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</row>
    <row r="1183" spans="1:2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</row>
    <row r="1184" spans="1:23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</row>
    <row r="1185" spans="1:23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</row>
    <row r="1186" spans="1:23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</row>
    <row r="1187" spans="1:23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</row>
    <row r="1188" spans="1:23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</row>
    <row r="1189" spans="1:23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</row>
    <row r="1190" spans="1:23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</row>
    <row r="1191" spans="1:23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</row>
    <row r="1192" spans="1:23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</row>
    <row r="1193" spans="1:2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</row>
    <row r="1194" spans="1:23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</row>
    <row r="1195" spans="1:23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</row>
    <row r="1196" spans="1:23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</row>
    <row r="1197" spans="1:23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</row>
    <row r="1198" spans="1:23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</row>
    <row r="1199" spans="1:23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</row>
    <row r="1200" spans="1:23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</row>
    <row r="1201" spans="1:23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</row>
    <row r="1202" spans="1:23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</row>
    <row r="1203" spans="1:2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</row>
    <row r="1204" spans="1:23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</row>
    <row r="1205" spans="1:23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</row>
    <row r="1206" spans="1:23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</row>
    <row r="1207" spans="1:23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</row>
    <row r="1208" spans="1:23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</row>
    <row r="1209" spans="1:23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</row>
    <row r="1210" spans="1:23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</row>
    <row r="1211" spans="1:23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</row>
    <row r="1212" spans="1:23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</row>
    <row r="1213" spans="1:2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</row>
    <row r="1214" spans="1:23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</row>
    <row r="1215" spans="1:23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</row>
    <row r="1216" spans="1:23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</row>
    <row r="1217" spans="1:23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</row>
    <row r="1218" spans="1:23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</row>
    <row r="1219" spans="1:23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</row>
    <row r="1220" spans="1:23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</row>
    <row r="1221" spans="1:23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</row>
    <row r="1222" spans="1:23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</row>
    <row r="1223" spans="1: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</row>
    <row r="1224" spans="1:23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</row>
    <row r="1225" spans="1:23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</row>
    <row r="1226" spans="1:23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</row>
    <row r="1227" spans="1:23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</row>
    <row r="1228" spans="1:23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</row>
    <row r="1229" spans="1:23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</row>
    <row r="1230" spans="1:23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</row>
    <row r="1231" spans="1:23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</row>
    <row r="1232" spans="1:23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</row>
    <row r="1233" spans="1:2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</row>
    <row r="1234" spans="1:23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</row>
    <row r="1235" spans="1:23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</row>
    <row r="1236" spans="1:23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</row>
    <row r="1237" spans="1:23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</row>
    <row r="1238" spans="1:23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</row>
    <row r="1239" spans="1:23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</row>
    <row r="1240" spans="1:23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</row>
    <row r="1241" spans="1:23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</row>
    <row r="1242" spans="1:23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</row>
    <row r="1243" spans="1:2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</row>
    <row r="1244" spans="1:23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</row>
    <row r="1245" spans="1:23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</row>
    <row r="1246" spans="1:23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</row>
    <row r="1247" spans="1:23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</row>
    <row r="1248" spans="1:23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</row>
    <row r="1249" spans="1:23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</row>
    <row r="1250" spans="1:23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</row>
    <row r="1251" spans="1:23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</row>
    <row r="1252" spans="1:23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</row>
    <row r="1253" spans="1:2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</row>
    <row r="1254" spans="1:23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</row>
    <row r="1255" spans="1:23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</row>
    <row r="1256" spans="1:23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</row>
    <row r="1257" spans="1:23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</row>
    <row r="1258" spans="1:23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</row>
    <row r="1259" spans="1:23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</row>
    <row r="1260" spans="1:23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</row>
    <row r="1261" spans="1:23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</row>
    <row r="1262" spans="1:23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</row>
    <row r="1263" spans="1:2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</row>
    <row r="1264" spans="1:23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</row>
    <row r="1265" spans="1:23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</row>
    <row r="1266" spans="1:23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</row>
    <row r="1267" spans="1:23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</row>
    <row r="1268" spans="1:23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</row>
    <row r="1269" spans="1:23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</row>
    <row r="1270" spans="1:23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</row>
    <row r="1271" spans="1:23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</row>
    <row r="1272" spans="1:23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</row>
    <row r="1273" spans="1:2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</row>
    <row r="1274" spans="1:23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</row>
    <row r="1275" spans="1:23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</row>
    <row r="1276" spans="1:23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</row>
    <row r="1277" spans="1:23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</row>
    <row r="1278" spans="1:23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</row>
    <row r="1279" spans="1:23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</row>
    <row r="1280" spans="1:23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</row>
    <row r="1281" spans="1:23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</row>
    <row r="1282" spans="1:23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</row>
    <row r="1283" spans="1:2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</row>
    <row r="1284" spans="1:23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</row>
    <row r="1285" spans="1:23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</row>
    <row r="1286" spans="1:23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</row>
    <row r="1287" spans="1:23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</row>
    <row r="1288" spans="1:23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</row>
    <row r="1289" spans="1:23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</row>
    <row r="1290" spans="1:23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</row>
    <row r="1291" spans="1:23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</row>
    <row r="1292" spans="1:23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</row>
    <row r="1293" spans="1:2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</row>
    <row r="1294" spans="1:23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</row>
    <row r="1295" spans="1:23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</row>
    <row r="1296" spans="1:23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</row>
    <row r="1297" spans="1:23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</row>
    <row r="1298" spans="1:23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</row>
    <row r="1299" spans="1:23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</row>
    <row r="1300" spans="1:23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</row>
    <row r="1301" spans="1:23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</row>
    <row r="1302" spans="1:23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</row>
    <row r="1303" spans="1:2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</row>
    <row r="1304" spans="1:23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</row>
    <row r="1305" spans="1:23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</row>
    <row r="1306" spans="1:23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</row>
    <row r="1307" spans="1:23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</row>
    <row r="1308" spans="1:23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</row>
    <row r="1309" spans="1:23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</row>
    <row r="1310" spans="1:23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</row>
    <row r="1311" spans="1:23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</row>
    <row r="1312" spans="1:23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</row>
    <row r="1313" spans="1:2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</row>
    <row r="1314" spans="1:23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</row>
    <row r="1315" spans="1:23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</row>
    <row r="1316" spans="1:23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</row>
    <row r="1317" spans="1:23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</row>
    <row r="1318" spans="1:23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</row>
    <row r="1319" spans="1:23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</row>
    <row r="1320" spans="1:23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</row>
    <row r="1321" spans="1:23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</row>
    <row r="1322" spans="1:23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</row>
    <row r="1323" spans="1: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</row>
    <row r="1324" spans="1:23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</row>
    <row r="1325" spans="1:23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</row>
    <row r="1326" spans="1:23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</row>
    <row r="1327" spans="1:23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</row>
    <row r="1328" spans="1:23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</row>
    <row r="1329" spans="1:23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</row>
    <row r="1330" spans="1:23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</row>
    <row r="1331" spans="1:23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</row>
    <row r="1332" spans="1:23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</row>
    <row r="1333" spans="1:2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</row>
    <row r="1334" spans="1:23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</row>
    <row r="1335" spans="1:23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</row>
    <row r="1336" spans="1:23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</row>
    <row r="1337" spans="1:23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</row>
    <row r="1338" spans="1:23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</row>
    <row r="1339" spans="1:23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</row>
    <row r="1340" spans="1:23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</row>
    <row r="1341" spans="1:23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</row>
    <row r="1342" spans="1:23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</row>
    <row r="1343" spans="1:2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</row>
    <row r="1344" spans="1:23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</row>
    <row r="1345" spans="1:23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</row>
    <row r="1346" spans="1:23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</row>
    <row r="1347" spans="1:23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</row>
    <row r="1348" spans="1:23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</row>
    <row r="1349" spans="1:23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</row>
    <row r="1350" spans="1:23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</row>
    <row r="1351" spans="1:23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</row>
    <row r="1352" spans="1:23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</row>
    <row r="1353" spans="1:2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</row>
    <row r="1354" spans="1:23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</row>
    <row r="1355" spans="1:23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</row>
    <row r="1356" spans="1:23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</row>
    <row r="1357" spans="1:23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</row>
    <row r="1358" spans="1:23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</row>
    <row r="1359" spans="1:23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</row>
    <row r="1360" spans="1:23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</row>
    <row r="1361" spans="1:23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</row>
    <row r="1362" spans="1:23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</row>
    <row r="1363" spans="1:2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</row>
    <row r="1364" spans="1:23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</row>
    <row r="1365" spans="1:23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</row>
    <row r="1366" spans="1:23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</row>
    <row r="1367" spans="1:23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</row>
    <row r="1368" spans="1:23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</row>
    <row r="1369" spans="1:23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</row>
    <row r="1370" spans="1:23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</row>
    <row r="1371" spans="1:23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</row>
    <row r="1372" spans="1:23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</row>
    <row r="1373" spans="1:2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</row>
    <row r="1374" spans="1:23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</row>
    <row r="1375" spans="1:23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</row>
    <row r="1376" spans="1:23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</row>
    <row r="1377" spans="1:23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</row>
    <row r="1378" spans="1:23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</row>
    <row r="1379" spans="1:23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</row>
    <row r="1380" spans="1:23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68"/>
  <sheetViews>
    <sheetView topLeftCell="I163" workbookViewId="0">
      <selection activeCell="I181" sqref="I181"/>
    </sheetView>
  </sheetViews>
  <sheetFormatPr defaultColWidth="18.1796875" defaultRowHeight="14.25" customHeight="1"/>
  <cols>
    <col min="1" max="9" width="18.1796875" style="3"/>
    <col min="10" max="10" width="35.81640625" style="3" customWidth="1"/>
    <col min="11" max="11" width="18.1796875" style="3"/>
    <col min="12" max="12" width="74.1796875" style="3" bestFit="1" customWidth="1"/>
    <col min="13" max="16384" width="18.1796875" style="3"/>
  </cols>
  <sheetData>
    <row r="1" spans="1:29" ht="14.25" customHeight="1">
      <c r="A1" s="2" t="s">
        <v>745</v>
      </c>
      <c r="B1" s="2" t="s">
        <v>0</v>
      </c>
      <c r="C1" s="2" t="s">
        <v>1066</v>
      </c>
      <c r="D1" s="2" t="s">
        <v>865</v>
      </c>
      <c r="E1" s="2" t="s">
        <v>866</v>
      </c>
      <c r="F1" s="9" t="s">
        <v>1567</v>
      </c>
      <c r="G1" s="43" t="s">
        <v>1598</v>
      </c>
      <c r="H1" s="43" t="s">
        <v>1601</v>
      </c>
      <c r="I1" s="43" t="s">
        <v>1599</v>
      </c>
      <c r="J1" s="44" t="s">
        <v>1600</v>
      </c>
      <c r="K1" s="44" t="s">
        <v>2057</v>
      </c>
      <c r="L1" s="45" t="s">
        <v>2058</v>
      </c>
    </row>
    <row r="2" spans="1:29" ht="15" customHeight="1">
      <c r="A2" s="3" t="s">
        <v>1</v>
      </c>
      <c r="B2" s="3" t="s">
        <v>2</v>
      </c>
      <c r="C2" s="3" t="s">
        <v>3</v>
      </c>
      <c r="F2" s="3" t="s">
        <v>1007</v>
      </c>
      <c r="G2" s="3" t="s">
        <v>1085</v>
      </c>
      <c r="I2" s="8"/>
      <c r="J2" s="7" t="str">
        <f>VLOOKUP(A2,'[1]3G'!$D:$I,5,FALSE)</f>
        <v>SET SYS|SYSOBJECTID and CELLID</v>
      </c>
      <c r="K2" s="7" t="str">
        <f>VLOOKUP(A2,'[1]3G'!$D:$I,6,FALSE)</f>
        <v>CELL Level</v>
      </c>
      <c r="L2" t="s">
        <v>2059</v>
      </c>
    </row>
    <row r="3" spans="1:29" ht="14.5">
      <c r="A3" s="11" t="s">
        <v>1</v>
      </c>
      <c r="B3" s="11" t="s">
        <v>4</v>
      </c>
      <c r="C3" s="11" t="s">
        <v>5</v>
      </c>
      <c r="D3" s="11"/>
      <c r="E3" s="11"/>
      <c r="F3" s="11" t="s">
        <v>1007</v>
      </c>
      <c r="G3" s="11" t="s">
        <v>1086</v>
      </c>
      <c r="H3" s="11"/>
      <c r="I3" s="15"/>
      <c r="J3" s="7" t="str">
        <f>VLOOKUP(A3,'[1]3G'!$D:$I,5,FALSE)</f>
        <v>SET SYS|SYSOBJECTID and CELLID</v>
      </c>
      <c r="K3" s="7" t="str">
        <f>VLOOKUP(A3,'[1]3G'!$D:$I,6,FALSE)</f>
        <v>CELL Level</v>
      </c>
      <c r="L3" t="s">
        <v>2059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4.5">
      <c r="A4" s="11" t="s">
        <v>1</v>
      </c>
      <c r="B4" s="11" t="s">
        <v>6</v>
      </c>
      <c r="C4" s="11" t="s">
        <v>7</v>
      </c>
      <c r="D4" s="11"/>
      <c r="E4" s="11"/>
      <c r="F4" s="11" t="s">
        <v>1007</v>
      </c>
      <c r="G4" s="11" t="s">
        <v>1087</v>
      </c>
      <c r="H4" s="11"/>
      <c r="I4" s="15"/>
      <c r="J4" s="7" t="str">
        <f>VLOOKUP(A4,'[1]3G'!$D:$I,5,FALSE)</f>
        <v>SET SYS|SYSOBJECTID and CELLID</v>
      </c>
      <c r="K4" s="7" t="str">
        <f>VLOOKUP(A4,'[1]3G'!$D:$I,6,FALSE)</f>
        <v>CELL Level</v>
      </c>
      <c r="L4" t="s">
        <v>2059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4.5">
      <c r="A5" s="11" t="s">
        <v>1</v>
      </c>
      <c r="B5" s="11" t="s">
        <v>8</v>
      </c>
      <c r="C5" s="11">
        <v>4133</v>
      </c>
      <c r="D5" s="11"/>
      <c r="E5" s="11"/>
      <c r="F5" s="11" t="s">
        <v>1026</v>
      </c>
      <c r="G5" s="11" t="s">
        <v>1088</v>
      </c>
      <c r="H5" s="11"/>
      <c r="I5" s="15"/>
      <c r="J5" s="7" t="str">
        <f>VLOOKUP(A5,'[1]3G'!$D:$I,5,FALSE)</f>
        <v>SET SYS|SYSOBJECTID and CELLID</v>
      </c>
      <c r="K5" s="7" t="str">
        <f>VLOOKUP(A5,'[1]3G'!$D:$I,6,FALSE)</f>
        <v>CELL Level</v>
      </c>
      <c r="L5" t="s">
        <v>2059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5" customFormat="1" ht="14.5">
      <c r="A6" s="11" t="s">
        <v>1</v>
      </c>
      <c r="B6" s="11" t="s">
        <v>8</v>
      </c>
      <c r="C6" s="11">
        <v>4158</v>
      </c>
      <c r="D6" s="11"/>
      <c r="E6" s="11"/>
      <c r="F6" s="11" t="s">
        <v>1026</v>
      </c>
      <c r="G6" s="11" t="s">
        <v>1088</v>
      </c>
      <c r="H6" s="11"/>
      <c r="I6" s="15"/>
      <c r="J6" s="7" t="str">
        <f>VLOOKUP(A6,'[1]3G'!$D:$I,5,FALSE)</f>
        <v>SET SYS|SYSOBJECTID and CELLID</v>
      </c>
      <c r="K6" s="7" t="str">
        <f>VLOOKUP(A6,'[1]3G'!$D:$I,6,FALSE)</f>
        <v>CELL Level</v>
      </c>
      <c r="L6" t="s">
        <v>2059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5" customFormat="1" ht="14.5">
      <c r="A7" s="11" t="s">
        <v>1</v>
      </c>
      <c r="B7" s="11" t="s">
        <v>8</v>
      </c>
      <c r="C7" s="11">
        <v>4183</v>
      </c>
      <c r="D7" s="11"/>
      <c r="E7" s="11"/>
      <c r="F7" s="11" t="s">
        <v>1026</v>
      </c>
      <c r="G7" s="11" t="s">
        <v>1088</v>
      </c>
      <c r="H7" s="11"/>
      <c r="I7" s="15"/>
      <c r="J7" s="7" t="str">
        <f>VLOOKUP(A7,'[1]3G'!$D:$I,5,FALSE)</f>
        <v>SET SYS|SYSOBJECTID and CELLID</v>
      </c>
      <c r="K7" s="7" t="str">
        <f>VLOOKUP(A7,'[1]3G'!$D:$I,6,FALSE)</f>
        <v>CELL Level</v>
      </c>
      <c r="L7" t="s">
        <v>2059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4.5">
      <c r="A8" s="11" t="s">
        <v>1</v>
      </c>
      <c r="B8" s="11" t="s">
        <v>9</v>
      </c>
      <c r="C8" s="11">
        <v>435</v>
      </c>
      <c r="D8" s="11"/>
      <c r="E8" s="11"/>
      <c r="F8" s="11" t="s">
        <v>1026</v>
      </c>
      <c r="G8" s="11" t="s">
        <v>1089</v>
      </c>
      <c r="H8" s="11"/>
      <c r="I8" s="15"/>
      <c r="J8" s="7" t="str">
        <f>VLOOKUP(A8,'[1]3G'!$D:$I,5,FALSE)</f>
        <v>SET SYS|SYSOBJECTID and CELLID</v>
      </c>
      <c r="K8" s="7" t="str">
        <f>VLOOKUP(A8,'[1]3G'!$D:$I,6,FALSE)</f>
        <v>CELL Level</v>
      </c>
      <c r="L8" t="s">
        <v>2059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5" customFormat="1" ht="14.5">
      <c r="A9" s="11" t="s">
        <v>1</v>
      </c>
      <c r="B9" s="11" t="s">
        <v>9</v>
      </c>
      <c r="C9" s="11">
        <v>843</v>
      </c>
      <c r="D9" s="11"/>
      <c r="E9" s="11"/>
      <c r="F9" s="11" t="s">
        <v>1026</v>
      </c>
      <c r="G9" s="11" t="s">
        <v>1089</v>
      </c>
      <c r="H9" s="11"/>
      <c r="I9" s="15"/>
      <c r="J9" s="7" t="str">
        <f>VLOOKUP(A9,'[1]3G'!$D:$I,5,FALSE)</f>
        <v>SET SYS|SYSOBJECTID and CELLID</v>
      </c>
      <c r="K9" s="7" t="str">
        <f>VLOOKUP(A9,'[1]3G'!$D:$I,6,FALSE)</f>
        <v>CELL Level</v>
      </c>
      <c r="L9" t="s">
        <v>2059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5" customFormat="1" ht="14.5">
      <c r="A10" s="11" t="s">
        <v>1</v>
      </c>
      <c r="B10" s="11" t="s">
        <v>9</v>
      </c>
      <c r="C10" s="11">
        <v>834</v>
      </c>
      <c r="D10" s="11"/>
      <c r="E10" s="11"/>
      <c r="F10" s="11" t="s">
        <v>1026</v>
      </c>
      <c r="G10" s="11" t="s">
        <v>1089</v>
      </c>
      <c r="H10" s="11"/>
      <c r="I10" s="15"/>
      <c r="J10" s="7" t="str">
        <f>VLOOKUP(A10,'[1]3G'!$D:$I,5,FALSE)</f>
        <v>SET SYS|SYSOBJECTID and CELLID</v>
      </c>
      <c r="K10" s="7" t="str">
        <f>VLOOKUP(A10,'[1]3G'!$D:$I,6,FALSE)</f>
        <v>CELL Level</v>
      </c>
      <c r="L10" t="s">
        <v>2059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5" customFormat="1" ht="14.5">
      <c r="A11" s="11" t="s">
        <v>1</v>
      </c>
      <c r="B11" s="11" t="s">
        <v>9</v>
      </c>
      <c r="C11" s="11">
        <v>408</v>
      </c>
      <c r="D11" s="11"/>
      <c r="E11" s="11"/>
      <c r="F11" s="11" t="s">
        <v>1026</v>
      </c>
      <c r="G11" s="11" t="s">
        <v>1089</v>
      </c>
      <c r="H11" s="11"/>
      <c r="I11" s="15"/>
      <c r="J11" s="7" t="str">
        <f>VLOOKUP(A11,'[1]3G'!$D:$I,5,FALSE)</f>
        <v>SET SYS|SYSOBJECTID and CELLID</v>
      </c>
      <c r="K11" s="7" t="str">
        <f>VLOOKUP(A11,'[1]3G'!$D:$I,6,FALSE)</f>
        <v>CELL Level</v>
      </c>
      <c r="L11" t="s">
        <v>2059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5">
      <c r="A12" s="11" t="s">
        <v>1</v>
      </c>
      <c r="B12" s="11" t="s">
        <v>10</v>
      </c>
      <c r="C12" s="11" t="s">
        <v>11</v>
      </c>
      <c r="D12" s="11"/>
      <c r="E12" s="11"/>
      <c r="F12" s="11" t="s">
        <v>1009</v>
      </c>
      <c r="G12" s="11" t="s">
        <v>1090</v>
      </c>
      <c r="H12" s="11"/>
      <c r="I12" s="15"/>
      <c r="J12" s="7" t="str">
        <f>VLOOKUP(A12,'[1]3G'!$D:$I,5,FALSE)</f>
        <v>SET SYS|SYSOBJECTID and CELLID</v>
      </c>
      <c r="K12" s="7" t="str">
        <f>VLOOKUP(A12,'[1]3G'!$D:$I,6,FALSE)</f>
        <v>CELL Level</v>
      </c>
      <c r="L12" t="s">
        <v>2059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5">
      <c r="A13" s="11" t="s">
        <v>1</v>
      </c>
      <c r="B13" s="11" t="s">
        <v>12</v>
      </c>
      <c r="C13" s="11" t="s">
        <v>13</v>
      </c>
      <c r="D13" s="11"/>
      <c r="E13" s="11"/>
      <c r="F13" s="11" t="s">
        <v>1009</v>
      </c>
      <c r="G13" s="11" t="s">
        <v>1091</v>
      </c>
      <c r="H13" s="11"/>
      <c r="I13" s="15"/>
      <c r="J13" s="7" t="str">
        <f>VLOOKUP(A13,'[1]3G'!$D:$I,5,FALSE)</f>
        <v>SET SYS|SYSOBJECTID and CELLID</v>
      </c>
      <c r="K13" s="7" t="str">
        <f>VLOOKUP(A13,'[1]3G'!$D:$I,6,FALSE)</f>
        <v>CELL Level</v>
      </c>
      <c r="L13" t="s">
        <v>2059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5">
      <c r="A14" s="3" t="s">
        <v>16</v>
      </c>
      <c r="B14" s="3" t="s">
        <v>17</v>
      </c>
      <c r="C14" s="3" t="s">
        <v>18</v>
      </c>
      <c r="F14" s="3" t="s">
        <v>1024</v>
      </c>
      <c r="G14" s="3" t="s">
        <v>1094</v>
      </c>
      <c r="I14" s="8"/>
      <c r="J14" s="7" t="str">
        <f>VLOOKUP(A14,'[1]3G'!$D:$I,5,FALSE)</f>
        <v>SET SYS|SYSOBJECTID and CELLID</v>
      </c>
      <c r="K14" s="7" t="str">
        <f>VLOOKUP(A14,'[1]3G'!$D:$I,6,FALSE)</f>
        <v>CELL Level</v>
      </c>
      <c r="L14" t="s">
        <v>2059</v>
      </c>
    </row>
    <row r="15" spans="1:29" ht="14.5">
      <c r="A15" s="3" t="s">
        <v>19</v>
      </c>
      <c r="B15" s="3" t="s">
        <v>747</v>
      </c>
      <c r="C15" s="8" t="s">
        <v>805</v>
      </c>
      <c r="D15" s="3" t="s">
        <v>870</v>
      </c>
      <c r="E15" s="3">
        <v>1</v>
      </c>
      <c r="F15" s="3" t="s">
        <v>1010</v>
      </c>
      <c r="G15" s="3" t="s">
        <v>1098</v>
      </c>
      <c r="I15" s="36" t="s">
        <v>1605</v>
      </c>
      <c r="J15" s="7" t="str">
        <f>VLOOKUP(A15,'[1]3G'!$D:$I,5,FALSE)</f>
        <v>SET SYS|SYSOBJECTID and CELLID</v>
      </c>
      <c r="K15" s="7" t="str">
        <f>VLOOKUP(A15,'[1]3G'!$D:$I,6,FALSE)</f>
        <v>CELL Level</v>
      </c>
      <c r="L15" t="s">
        <v>2059</v>
      </c>
    </row>
    <row r="16" spans="1:29" ht="14.5">
      <c r="A16" s="3" t="s">
        <v>19</v>
      </c>
      <c r="B16" s="3" t="s">
        <v>747</v>
      </c>
      <c r="C16" s="8" t="s">
        <v>805</v>
      </c>
      <c r="D16" s="3" t="s">
        <v>869</v>
      </c>
      <c r="E16" s="3">
        <v>1</v>
      </c>
      <c r="F16" s="3" t="s">
        <v>1010</v>
      </c>
      <c r="G16" s="3" t="s">
        <v>1098</v>
      </c>
      <c r="I16" s="36" t="s">
        <v>1604</v>
      </c>
      <c r="J16" s="7" t="str">
        <f>VLOOKUP(A16,'[1]3G'!$D:$I,5,FALSE)</f>
        <v>SET SYS|SYSOBJECTID and CELLID</v>
      </c>
      <c r="K16" s="7" t="str">
        <f>VLOOKUP(A16,'[1]3G'!$D:$I,6,FALSE)</f>
        <v>CELL Level</v>
      </c>
      <c r="L16" t="s">
        <v>2059</v>
      </c>
    </row>
    <row r="17" spans="1:29" ht="11.25" customHeight="1">
      <c r="A17" s="3" t="s">
        <v>19</v>
      </c>
      <c r="B17" s="3" t="s">
        <v>747</v>
      </c>
      <c r="C17" s="8" t="s">
        <v>805</v>
      </c>
      <c r="D17" s="3" t="s">
        <v>338</v>
      </c>
      <c r="E17" s="3">
        <v>0</v>
      </c>
      <c r="F17" s="3" t="s">
        <v>1010</v>
      </c>
      <c r="G17" s="3" t="s">
        <v>1098</v>
      </c>
      <c r="I17" s="36" t="s">
        <v>1635</v>
      </c>
      <c r="J17" s="7" t="str">
        <f>VLOOKUP(A17,'[1]3G'!$D:$I,5,FALSE)</f>
        <v>SET SYS|SYSOBJECTID and CELLID</v>
      </c>
      <c r="K17" s="7" t="str">
        <f>VLOOKUP(A17,'[1]3G'!$D:$I,6,FALSE)</f>
        <v>CELL Level</v>
      </c>
      <c r="L17" t="s">
        <v>2059</v>
      </c>
    </row>
    <row r="18" spans="1:29" ht="14.5">
      <c r="A18" s="3" t="s">
        <v>19</v>
      </c>
      <c r="B18" s="3" t="s">
        <v>747</v>
      </c>
      <c r="C18" s="8" t="s">
        <v>805</v>
      </c>
      <c r="D18" s="3" t="s">
        <v>902</v>
      </c>
      <c r="E18" s="3">
        <v>0</v>
      </c>
      <c r="F18" s="3" t="s">
        <v>1010</v>
      </c>
      <c r="G18" s="3" t="s">
        <v>1098</v>
      </c>
      <c r="I18" s="36" t="s">
        <v>1638</v>
      </c>
      <c r="J18" s="7" t="str">
        <f>VLOOKUP(A18,'[1]3G'!$D:$I,5,FALSE)</f>
        <v>SET SYS|SYSOBJECTID and CELLID</v>
      </c>
      <c r="K18" s="7" t="str">
        <f>VLOOKUP(A18,'[1]3G'!$D:$I,6,FALSE)</f>
        <v>CELL Level</v>
      </c>
      <c r="L18" t="s">
        <v>2059</v>
      </c>
    </row>
    <row r="19" spans="1:29" ht="14.5">
      <c r="A19" s="3" t="s">
        <v>19</v>
      </c>
      <c r="B19" s="3" t="s">
        <v>747</v>
      </c>
      <c r="C19" s="8" t="s">
        <v>805</v>
      </c>
      <c r="D19" s="3" t="s">
        <v>904</v>
      </c>
      <c r="E19" s="3">
        <v>0</v>
      </c>
      <c r="F19" s="3" t="s">
        <v>1010</v>
      </c>
      <c r="G19" s="3" t="s">
        <v>1098</v>
      </c>
      <c r="I19" s="36" t="s">
        <v>1640</v>
      </c>
      <c r="J19" s="7" t="str">
        <f>VLOOKUP(A19,'[1]3G'!$D:$I,5,FALSE)</f>
        <v>SET SYS|SYSOBJECTID and CELLID</v>
      </c>
      <c r="K19" s="7" t="str">
        <f>VLOOKUP(A19,'[1]3G'!$D:$I,6,FALSE)</f>
        <v>CELL Level</v>
      </c>
      <c r="L19" t="s">
        <v>2059</v>
      </c>
    </row>
    <row r="20" spans="1:29" ht="14.5">
      <c r="A20" s="3" t="s">
        <v>19</v>
      </c>
      <c r="B20" s="3" t="s">
        <v>747</v>
      </c>
      <c r="C20" s="8" t="s">
        <v>805</v>
      </c>
      <c r="D20" s="3" t="s">
        <v>900</v>
      </c>
      <c r="E20" s="3">
        <v>0</v>
      </c>
      <c r="F20" s="3" t="s">
        <v>1010</v>
      </c>
      <c r="G20" s="3" t="s">
        <v>1098</v>
      </c>
      <c r="I20" s="36" t="s">
        <v>1636</v>
      </c>
      <c r="J20" s="7" t="str">
        <f>VLOOKUP(A20,'[1]3G'!$D:$I,5,FALSE)</f>
        <v>SET SYS|SYSOBJECTID and CELLID</v>
      </c>
      <c r="K20" s="7" t="str">
        <f>VLOOKUP(A20,'[1]3G'!$D:$I,6,FALSE)</f>
        <v>CELL Level</v>
      </c>
      <c r="L20" t="s">
        <v>2059</v>
      </c>
    </row>
    <row r="21" spans="1:29" ht="14.5">
      <c r="A21" s="3" t="s">
        <v>19</v>
      </c>
      <c r="B21" s="3" t="s">
        <v>747</v>
      </c>
      <c r="C21" s="8" t="s">
        <v>805</v>
      </c>
      <c r="D21" s="3" t="s">
        <v>906</v>
      </c>
      <c r="E21" s="3">
        <v>0</v>
      </c>
      <c r="F21" s="3" t="s">
        <v>1010</v>
      </c>
      <c r="G21" s="3" t="s">
        <v>1098</v>
      </c>
      <c r="I21" s="36" t="s">
        <v>1643</v>
      </c>
      <c r="J21" s="7" t="str">
        <f>VLOOKUP(A21,'[1]3G'!$D:$I,5,FALSE)</f>
        <v>SET SYS|SYSOBJECTID and CELLID</v>
      </c>
      <c r="K21" s="7" t="str">
        <f>VLOOKUP(A21,'[1]3G'!$D:$I,6,FALSE)</f>
        <v>CELL Level</v>
      </c>
      <c r="L21" t="s">
        <v>2059</v>
      </c>
    </row>
    <row r="22" spans="1:29" ht="14.5">
      <c r="A22" s="3" t="s">
        <v>19</v>
      </c>
      <c r="B22" s="3" t="s">
        <v>747</v>
      </c>
      <c r="C22" s="8" t="s">
        <v>805</v>
      </c>
      <c r="D22" s="3" t="s">
        <v>899</v>
      </c>
      <c r="E22" s="3">
        <v>0</v>
      </c>
      <c r="F22" s="3" t="s">
        <v>1010</v>
      </c>
      <c r="G22" s="3" t="s">
        <v>1098</v>
      </c>
      <c r="I22" s="36" t="s">
        <v>1634</v>
      </c>
      <c r="J22" s="7" t="str">
        <f>VLOOKUP(A22,'[1]3G'!$D:$I,5,FALSE)</f>
        <v>SET SYS|SYSOBJECTID and CELLID</v>
      </c>
      <c r="K22" s="7" t="str">
        <f>VLOOKUP(A22,'[1]3G'!$D:$I,6,FALSE)</f>
        <v>CELL Level</v>
      </c>
      <c r="L22" t="s">
        <v>2059</v>
      </c>
    </row>
    <row r="23" spans="1:29" ht="14.5">
      <c r="A23" s="4" t="s">
        <v>19</v>
      </c>
      <c r="B23" s="4" t="s">
        <v>747</v>
      </c>
      <c r="C23" s="8" t="s">
        <v>805</v>
      </c>
      <c r="D23" s="4" t="s">
        <v>898</v>
      </c>
      <c r="E23" s="4">
        <v>0</v>
      </c>
      <c r="F23" s="4" t="s">
        <v>1010</v>
      </c>
      <c r="G23" s="4" t="s">
        <v>1098</v>
      </c>
      <c r="H23" s="4"/>
      <c r="I23" s="36" t="s">
        <v>1633</v>
      </c>
      <c r="J23" s="7" t="str">
        <f>VLOOKUP(A23,'[1]3G'!$D:$I,5,FALSE)</f>
        <v>SET SYS|SYSOBJECTID and CELLID</v>
      </c>
      <c r="K23" s="7" t="str">
        <f>VLOOKUP(A23,'[1]3G'!$D:$I,6,FALSE)</f>
        <v>CELL Level</v>
      </c>
      <c r="L23" t="s">
        <v>2059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4.5">
      <c r="A24" s="4" t="s">
        <v>19</v>
      </c>
      <c r="B24" s="4" t="s">
        <v>747</v>
      </c>
      <c r="C24" s="8" t="s">
        <v>805</v>
      </c>
      <c r="D24" s="4" t="s">
        <v>901</v>
      </c>
      <c r="E24" s="4">
        <v>0</v>
      </c>
      <c r="F24" s="4" t="s">
        <v>1010</v>
      </c>
      <c r="G24" s="4" t="s">
        <v>1098</v>
      </c>
      <c r="H24" s="4"/>
      <c r="I24" s="36" t="s">
        <v>1637</v>
      </c>
      <c r="J24" s="7" t="str">
        <f>VLOOKUP(A24,'[1]3G'!$D:$I,5,FALSE)</f>
        <v>SET SYS|SYSOBJECTID and CELLID</v>
      </c>
      <c r="K24" s="7" t="str">
        <f>VLOOKUP(A24,'[1]3G'!$D:$I,6,FALSE)</f>
        <v>CELL Level</v>
      </c>
      <c r="L24" t="s">
        <v>2059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4.5">
      <c r="A25" s="4" t="s">
        <v>19</v>
      </c>
      <c r="B25" s="4" t="s">
        <v>747</v>
      </c>
      <c r="C25" s="8" t="s">
        <v>805</v>
      </c>
      <c r="D25" s="4" t="s">
        <v>905</v>
      </c>
      <c r="E25" s="4">
        <v>0</v>
      </c>
      <c r="F25" s="4" t="s">
        <v>1010</v>
      </c>
      <c r="G25" s="4" t="s">
        <v>1098</v>
      </c>
      <c r="H25" s="4"/>
      <c r="I25" s="36" t="s">
        <v>1641</v>
      </c>
      <c r="J25" s="7" t="str">
        <f>VLOOKUP(A25,'[1]3G'!$D:$I,5,FALSE)</f>
        <v>SET SYS|SYSOBJECTID and CELLID</v>
      </c>
      <c r="K25" s="7" t="str">
        <f>VLOOKUP(A25,'[1]3G'!$D:$I,6,FALSE)</f>
        <v>CELL Level</v>
      </c>
      <c r="L25" t="s">
        <v>2059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5">
      <c r="A26" s="4" t="s">
        <v>19</v>
      </c>
      <c r="B26" s="4" t="s">
        <v>747</v>
      </c>
      <c r="C26" s="8" t="s">
        <v>805</v>
      </c>
      <c r="D26" s="4" t="s">
        <v>903</v>
      </c>
      <c r="E26" s="4">
        <v>0</v>
      </c>
      <c r="F26" s="4" t="s">
        <v>1010</v>
      </c>
      <c r="G26" s="4" t="s">
        <v>1098</v>
      </c>
      <c r="H26" s="4"/>
      <c r="I26" s="36" t="s">
        <v>1639</v>
      </c>
      <c r="J26" s="7" t="str">
        <f>VLOOKUP(A26,'[1]3G'!$D:$I,5,FALSE)</f>
        <v>SET SYS|SYSOBJECTID and CELLID</v>
      </c>
      <c r="K26" s="7" t="str">
        <f>VLOOKUP(A26,'[1]3G'!$D:$I,6,FALSE)</f>
        <v>CELL Level</v>
      </c>
      <c r="L26" t="s">
        <v>2059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5">
      <c r="A27" s="4" t="s">
        <v>19</v>
      </c>
      <c r="B27" s="4" t="s">
        <v>747</v>
      </c>
      <c r="C27" s="8" t="s">
        <v>805</v>
      </c>
      <c r="D27" s="4" t="s">
        <v>343</v>
      </c>
      <c r="E27" s="4">
        <v>1</v>
      </c>
      <c r="F27" s="4" t="s">
        <v>1022</v>
      </c>
      <c r="G27" s="4" t="s">
        <v>1098</v>
      </c>
      <c r="H27" s="4"/>
      <c r="I27" s="36" t="s">
        <v>1642</v>
      </c>
      <c r="J27" s="7" t="str">
        <f>VLOOKUP(A27,'[1]3G'!$D:$I,5,FALSE)</f>
        <v>SET SYS|SYSOBJECTID and CELLID</v>
      </c>
      <c r="K27" s="7" t="str">
        <f>VLOOKUP(A27,'[1]3G'!$D:$I,6,FALSE)</f>
        <v>CELL Level</v>
      </c>
      <c r="L27" t="s">
        <v>2059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5">
      <c r="A28" s="4" t="s">
        <v>19</v>
      </c>
      <c r="B28" s="4" t="s">
        <v>22</v>
      </c>
      <c r="C28" s="4" t="s">
        <v>804</v>
      </c>
      <c r="D28" s="4"/>
      <c r="E28" s="4"/>
      <c r="F28" s="4" t="s">
        <v>1026</v>
      </c>
      <c r="G28" s="4" t="s">
        <v>1096</v>
      </c>
      <c r="H28" s="4"/>
      <c r="I28" s="8"/>
      <c r="J28" s="7" t="str">
        <f>VLOOKUP(A28,'[1]3G'!$D:$I,5,FALSE)</f>
        <v>SET SYS|SYSOBJECTID and CELLID</v>
      </c>
      <c r="K28" s="7" t="str">
        <f>VLOOKUP(A28,'[1]3G'!$D:$I,6,FALSE)</f>
        <v>CELL Level</v>
      </c>
      <c r="L28" t="s">
        <v>2059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s="5" customFormat="1" ht="14.5">
      <c r="A29" s="4" t="s">
        <v>19</v>
      </c>
      <c r="B29" s="4" t="s">
        <v>22</v>
      </c>
      <c r="C29" s="4" t="s">
        <v>21</v>
      </c>
      <c r="D29" s="4"/>
      <c r="E29" s="4"/>
      <c r="F29" s="4" t="s">
        <v>1026</v>
      </c>
      <c r="G29" s="4" t="s">
        <v>1096</v>
      </c>
      <c r="H29" s="4"/>
      <c r="I29" s="8"/>
      <c r="J29" s="7" t="str">
        <f>VLOOKUP(A29,'[1]3G'!$D:$I,5,FALSE)</f>
        <v>SET SYS|SYSOBJECTID and CELLID</v>
      </c>
      <c r="K29" s="7" t="str">
        <f>VLOOKUP(A29,'[1]3G'!$D:$I,6,FALSE)</f>
        <v>CELL Level</v>
      </c>
      <c r="L29" t="s">
        <v>2059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5">
      <c r="A30" s="4" t="s">
        <v>19</v>
      </c>
      <c r="B30" s="4" t="s">
        <v>23</v>
      </c>
      <c r="C30" s="4" t="s">
        <v>24</v>
      </c>
      <c r="D30" s="4"/>
      <c r="E30" s="4"/>
      <c r="F30" s="4" t="s">
        <v>1024</v>
      </c>
      <c r="G30" s="4" t="s">
        <v>1097</v>
      </c>
      <c r="H30" s="4"/>
      <c r="I30" s="8"/>
      <c r="J30" s="7" t="str">
        <f>VLOOKUP(A30,'[1]3G'!$D:$I,5,FALSE)</f>
        <v>SET SYS|SYSOBJECTID and CELLID</v>
      </c>
      <c r="K30" s="7" t="str">
        <f>VLOOKUP(A30,'[1]3G'!$D:$I,6,FALSE)</f>
        <v>CELL Level</v>
      </c>
      <c r="L30" t="s">
        <v>2059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4.5">
      <c r="A31" s="4" t="s">
        <v>19</v>
      </c>
      <c r="B31" s="4" t="s">
        <v>27</v>
      </c>
      <c r="C31" s="4" t="s">
        <v>28</v>
      </c>
      <c r="D31" s="4"/>
      <c r="E31" s="4"/>
      <c r="F31" s="4" t="s">
        <v>1024</v>
      </c>
      <c r="G31" s="4" t="s">
        <v>1102</v>
      </c>
      <c r="H31" s="4"/>
      <c r="I31" s="8"/>
      <c r="J31" s="7" t="str">
        <f>VLOOKUP(A31,'[1]3G'!$D:$I,5,FALSE)</f>
        <v>SET SYS|SYSOBJECTID and CELLID</v>
      </c>
      <c r="K31" s="7" t="str">
        <f>VLOOKUP(A31,'[1]3G'!$D:$I,6,FALSE)</f>
        <v>CELL Level</v>
      </c>
      <c r="L31" t="s">
        <v>2059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4.5">
      <c r="A32" s="4" t="s">
        <v>19</v>
      </c>
      <c r="B32" s="4" t="s">
        <v>25</v>
      </c>
      <c r="C32" s="4" t="s">
        <v>26</v>
      </c>
      <c r="D32" s="4"/>
      <c r="E32" s="4"/>
      <c r="F32" s="4" t="s">
        <v>1024</v>
      </c>
      <c r="G32" s="4" t="s">
        <v>1100</v>
      </c>
      <c r="H32" s="4"/>
      <c r="I32" s="8"/>
      <c r="J32" s="7" t="str">
        <f>VLOOKUP(A32,'[1]3G'!$D:$I,5,FALSE)</f>
        <v>SET SYS|SYSOBJECTID and CELLID</v>
      </c>
      <c r="K32" s="7" t="str">
        <f>VLOOKUP(A32,'[1]3G'!$D:$I,6,FALSE)</f>
        <v>CELL Level</v>
      </c>
      <c r="L32" t="s">
        <v>2059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4.5">
      <c r="A33" s="4" t="s">
        <v>19</v>
      </c>
      <c r="B33" s="4" t="s">
        <v>746</v>
      </c>
      <c r="C33" s="8" t="s">
        <v>803</v>
      </c>
      <c r="D33" s="4" t="s">
        <v>867</v>
      </c>
      <c r="E33" s="4">
        <v>1</v>
      </c>
      <c r="F33" s="4" t="s">
        <v>1010</v>
      </c>
      <c r="G33" s="4" t="s">
        <v>1095</v>
      </c>
      <c r="H33" s="4"/>
      <c r="I33" s="36" t="s">
        <v>1602</v>
      </c>
      <c r="J33" s="7" t="str">
        <f>VLOOKUP(A33,'[1]3G'!$D:$I,5,FALSE)</f>
        <v>SET SYS|SYSOBJECTID and CELLID</v>
      </c>
      <c r="K33" s="7" t="str">
        <f>VLOOKUP(A33,'[1]3G'!$D:$I,6,FALSE)</f>
        <v>CELL Level</v>
      </c>
      <c r="L33" t="s">
        <v>2059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4.5">
      <c r="A34" s="4" t="s">
        <v>19</v>
      </c>
      <c r="B34" s="4" t="s">
        <v>746</v>
      </c>
      <c r="C34" s="8" t="s">
        <v>803</v>
      </c>
      <c r="D34" s="4" t="s">
        <v>875</v>
      </c>
      <c r="E34" s="4">
        <v>1</v>
      </c>
      <c r="F34" s="4" t="s">
        <v>1010</v>
      </c>
      <c r="G34" s="4" t="s">
        <v>1095</v>
      </c>
      <c r="H34" s="4"/>
      <c r="I34" s="36" t="s">
        <v>1610</v>
      </c>
      <c r="J34" s="7" t="str">
        <f>VLOOKUP(A34,'[1]3G'!$D:$I,5,FALSE)</f>
        <v>SET SYS|SYSOBJECTID and CELLID</v>
      </c>
      <c r="K34" s="7" t="str">
        <f>VLOOKUP(A34,'[1]3G'!$D:$I,6,FALSE)</f>
        <v>CELL Level</v>
      </c>
      <c r="L34" t="s">
        <v>2059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4.5">
      <c r="A35" s="4" t="s">
        <v>19</v>
      </c>
      <c r="B35" s="4" t="s">
        <v>746</v>
      </c>
      <c r="C35" s="8" t="s">
        <v>803</v>
      </c>
      <c r="D35" s="4" t="s">
        <v>879</v>
      </c>
      <c r="E35" s="4">
        <v>1</v>
      </c>
      <c r="F35" s="4" t="s">
        <v>1010</v>
      </c>
      <c r="G35" s="4" t="s">
        <v>1095</v>
      </c>
      <c r="H35" s="4"/>
      <c r="I35" s="36" t="s">
        <v>1614</v>
      </c>
      <c r="J35" s="7" t="str">
        <f>VLOOKUP(A35,'[1]3G'!$D:$I,5,FALSE)</f>
        <v>SET SYS|SYSOBJECTID and CELLID</v>
      </c>
      <c r="K35" s="7" t="str">
        <f>VLOOKUP(A35,'[1]3G'!$D:$I,6,FALSE)</f>
        <v>CELL Level</v>
      </c>
      <c r="L35" t="s">
        <v>2059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4.5">
      <c r="A36" s="4" t="s">
        <v>19</v>
      </c>
      <c r="B36" s="4" t="s">
        <v>746</v>
      </c>
      <c r="C36" s="8" t="s">
        <v>803</v>
      </c>
      <c r="D36" s="4" t="s">
        <v>871</v>
      </c>
      <c r="E36" s="4">
        <v>0</v>
      </c>
      <c r="F36" s="4" t="s">
        <v>1010</v>
      </c>
      <c r="G36" s="4" t="s">
        <v>1095</v>
      </c>
      <c r="H36" s="4"/>
      <c r="I36" s="36" t="s">
        <v>1606</v>
      </c>
      <c r="J36" s="7" t="str">
        <f>VLOOKUP(A36,'[1]3G'!$D:$I,5,FALSE)</f>
        <v>SET SYS|SYSOBJECTID and CELLID</v>
      </c>
      <c r="K36" s="7" t="str">
        <f>VLOOKUP(A36,'[1]3G'!$D:$I,6,FALSE)</f>
        <v>CELL Level</v>
      </c>
      <c r="L36" t="s">
        <v>2059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4.5">
      <c r="A37" s="4" t="s">
        <v>19</v>
      </c>
      <c r="B37" s="4" t="s">
        <v>746</v>
      </c>
      <c r="C37" s="8" t="s">
        <v>803</v>
      </c>
      <c r="D37" s="4" t="s">
        <v>868</v>
      </c>
      <c r="E37" s="4">
        <v>0</v>
      </c>
      <c r="F37" s="4" t="s">
        <v>1010</v>
      </c>
      <c r="G37" s="4" t="s">
        <v>1095</v>
      </c>
      <c r="H37" s="4"/>
      <c r="I37" s="36" t="s">
        <v>1603</v>
      </c>
      <c r="J37" s="7" t="str">
        <f>VLOOKUP(A37,'[1]3G'!$D:$I,5,FALSE)</f>
        <v>SET SYS|SYSOBJECTID and CELLID</v>
      </c>
      <c r="K37" s="7" t="str">
        <f>VLOOKUP(A37,'[1]3G'!$D:$I,6,FALSE)</f>
        <v>CELL Level</v>
      </c>
      <c r="L37" t="s">
        <v>2059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4.5">
      <c r="A38" s="4" t="s">
        <v>19</v>
      </c>
      <c r="B38" s="4" t="s">
        <v>746</v>
      </c>
      <c r="C38" s="8" t="s">
        <v>803</v>
      </c>
      <c r="D38" s="4" t="s">
        <v>890</v>
      </c>
      <c r="E38" s="4">
        <v>0</v>
      </c>
      <c r="F38" s="4" t="s">
        <v>1010</v>
      </c>
      <c r="G38" s="4" t="s">
        <v>1095</v>
      </c>
      <c r="H38" s="4"/>
      <c r="I38" s="36" t="s">
        <v>1625</v>
      </c>
      <c r="J38" s="7" t="str">
        <f>VLOOKUP(A38,'[1]3G'!$D:$I,5,FALSE)</f>
        <v>SET SYS|SYSOBJECTID and CELLID</v>
      </c>
      <c r="K38" s="7" t="str">
        <f>VLOOKUP(A38,'[1]3G'!$D:$I,6,FALSE)</f>
        <v>CELL Level</v>
      </c>
      <c r="L38" t="s">
        <v>2059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4.5">
      <c r="A39" s="4" t="s">
        <v>19</v>
      </c>
      <c r="B39" s="4" t="s">
        <v>746</v>
      </c>
      <c r="C39" s="8" t="s">
        <v>803</v>
      </c>
      <c r="D39" s="4" t="s">
        <v>887</v>
      </c>
      <c r="E39" s="4">
        <v>0</v>
      </c>
      <c r="F39" s="4" t="s">
        <v>1010</v>
      </c>
      <c r="G39" s="4" t="s">
        <v>1095</v>
      </c>
      <c r="H39" s="4"/>
      <c r="I39" s="36" t="s">
        <v>1622</v>
      </c>
      <c r="J39" s="7" t="str">
        <f>VLOOKUP(A39,'[1]3G'!$D:$I,5,FALSE)</f>
        <v>SET SYS|SYSOBJECTID and CELLID</v>
      </c>
      <c r="K39" s="7" t="str">
        <f>VLOOKUP(A39,'[1]3G'!$D:$I,6,FALSE)</f>
        <v>CELL Level</v>
      </c>
      <c r="L39" t="s">
        <v>2059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4.5">
      <c r="A40" s="3" t="s">
        <v>19</v>
      </c>
      <c r="B40" s="3" t="s">
        <v>746</v>
      </c>
      <c r="C40" s="8" t="s">
        <v>803</v>
      </c>
      <c r="D40" s="3" t="s">
        <v>886</v>
      </c>
      <c r="E40" s="3">
        <v>0</v>
      </c>
      <c r="F40" s="3" t="s">
        <v>1010</v>
      </c>
      <c r="G40" s="3" t="s">
        <v>1095</v>
      </c>
      <c r="I40" s="36" t="s">
        <v>1621</v>
      </c>
      <c r="J40" s="7" t="str">
        <f>VLOOKUP(A40,'[1]3G'!$D:$I,5,FALSE)</f>
        <v>SET SYS|SYSOBJECTID and CELLID</v>
      </c>
      <c r="K40" s="7" t="str">
        <f>VLOOKUP(A40,'[1]3G'!$D:$I,6,FALSE)</f>
        <v>CELL Level</v>
      </c>
      <c r="L40" t="s">
        <v>2059</v>
      </c>
    </row>
    <row r="41" spans="1:29" ht="14.5">
      <c r="A41" s="3" t="s">
        <v>19</v>
      </c>
      <c r="B41" s="3" t="s">
        <v>746</v>
      </c>
      <c r="C41" s="8" t="s">
        <v>803</v>
      </c>
      <c r="D41" s="3" t="s">
        <v>891</v>
      </c>
      <c r="E41" s="3">
        <v>0</v>
      </c>
      <c r="F41" s="3" t="s">
        <v>1010</v>
      </c>
      <c r="G41" s="3" t="s">
        <v>1095</v>
      </c>
      <c r="I41" s="36" t="s">
        <v>1626</v>
      </c>
      <c r="J41" s="7" t="str">
        <f>VLOOKUP(A41,'[1]3G'!$D:$I,5,FALSE)</f>
        <v>SET SYS|SYSOBJECTID and CELLID</v>
      </c>
      <c r="K41" s="7" t="str">
        <f>VLOOKUP(A41,'[1]3G'!$D:$I,6,FALSE)</f>
        <v>CELL Level</v>
      </c>
      <c r="L41" t="s">
        <v>2059</v>
      </c>
    </row>
    <row r="42" spans="1:29" ht="14.5">
      <c r="A42" s="3" t="s">
        <v>19</v>
      </c>
      <c r="B42" s="3" t="s">
        <v>746</v>
      </c>
      <c r="C42" s="8" t="s">
        <v>803</v>
      </c>
      <c r="D42" s="3" t="s">
        <v>888</v>
      </c>
      <c r="E42" s="3">
        <v>0</v>
      </c>
      <c r="F42" s="3" t="s">
        <v>1010</v>
      </c>
      <c r="G42" s="3" t="s">
        <v>1095</v>
      </c>
      <c r="I42" s="36" t="s">
        <v>1623</v>
      </c>
      <c r="J42" s="7" t="str">
        <f>VLOOKUP(A42,'[1]3G'!$D:$I,5,FALSE)</f>
        <v>SET SYS|SYSOBJECTID and CELLID</v>
      </c>
      <c r="K42" s="7" t="str">
        <f>VLOOKUP(A42,'[1]3G'!$D:$I,6,FALSE)</f>
        <v>CELL Level</v>
      </c>
      <c r="L42" t="s">
        <v>2059</v>
      </c>
    </row>
    <row r="43" spans="1:29" ht="14.5">
      <c r="A43" s="3" t="s">
        <v>19</v>
      </c>
      <c r="B43" s="3" t="s">
        <v>746</v>
      </c>
      <c r="C43" s="8" t="s">
        <v>803</v>
      </c>
      <c r="D43" s="3" t="s">
        <v>889</v>
      </c>
      <c r="E43" s="3">
        <v>0</v>
      </c>
      <c r="F43" s="3" t="s">
        <v>1010</v>
      </c>
      <c r="G43" s="3" t="s">
        <v>1095</v>
      </c>
      <c r="I43" s="36" t="s">
        <v>1624</v>
      </c>
      <c r="J43" s="7" t="str">
        <f>VLOOKUP(A43,'[1]3G'!$D:$I,5,FALSE)</f>
        <v>SET SYS|SYSOBJECTID and CELLID</v>
      </c>
      <c r="K43" s="7" t="str">
        <f>VLOOKUP(A43,'[1]3G'!$D:$I,6,FALSE)</f>
        <v>CELL Level</v>
      </c>
      <c r="L43" t="s">
        <v>2059</v>
      </c>
    </row>
    <row r="44" spans="1:29" ht="14.5">
      <c r="A44" s="3" t="s">
        <v>19</v>
      </c>
      <c r="B44" s="3" t="s">
        <v>746</v>
      </c>
      <c r="C44" s="8" t="s">
        <v>803</v>
      </c>
      <c r="D44" s="3" t="s">
        <v>884</v>
      </c>
      <c r="E44" s="3">
        <v>0</v>
      </c>
      <c r="F44" s="3" t="s">
        <v>1010</v>
      </c>
      <c r="G44" s="3" t="s">
        <v>1095</v>
      </c>
      <c r="I44" s="36" t="s">
        <v>1619</v>
      </c>
      <c r="J44" s="7" t="str">
        <f>VLOOKUP(A44,'[1]3G'!$D:$I,5,FALSE)</f>
        <v>SET SYS|SYSOBJECTID and CELLID</v>
      </c>
      <c r="K44" s="7" t="str">
        <f>VLOOKUP(A44,'[1]3G'!$D:$I,6,FALSE)</f>
        <v>CELL Level</v>
      </c>
      <c r="L44" t="s">
        <v>2059</v>
      </c>
    </row>
    <row r="45" spans="1:29" ht="14.5">
      <c r="A45" s="3" t="s">
        <v>19</v>
      </c>
      <c r="B45" s="3" t="s">
        <v>746</v>
      </c>
      <c r="C45" s="8" t="s">
        <v>803</v>
      </c>
      <c r="D45" s="3" t="s">
        <v>892</v>
      </c>
      <c r="E45" s="3">
        <v>0</v>
      </c>
      <c r="F45" s="3" t="s">
        <v>1010</v>
      </c>
      <c r="G45" s="3" t="s">
        <v>1095</v>
      </c>
      <c r="I45" s="36" t="s">
        <v>1627</v>
      </c>
      <c r="J45" s="7" t="str">
        <f>VLOOKUP(A45,'[1]3G'!$D:$I,5,FALSE)</f>
        <v>SET SYS|SYSOBJECTID and CELLID</v>
      </c>
      <c r="K45" s="7" t="str">
        <f>VLOOKUP(A45,'[1]3G'!$D:$I,6,FALSE)</f>
        <v>CELL Level</v>
      </c>
      <c r="L45" t="s">
        <v>2059</v>
      </c>
    </row>
    <row r="46" spans="1:29" ht="14.5">
      <c r="A46" s="3" t="s">
        <v>19</v>
      </c>
      <c r="B46" s="3" t="s">
        <v>746</v>
      </c>
      <c r="C46" s="8" t="s">
        <v>803</v>
      </c>
      <c r="D46" s="3" t="s">
        <v>885</v>
      </c>
      <c r="E46" s="3">
        <v>0</v>
      </c>
      <c r="F46" s="3" t="s">
        <v>1010</v>
      </c>
      <c r="G46" s="3" t="s">
        <v>1095</v>
      </c>
      <c r="I46" s="36" t="s">
        <v>1620</v>
      </c>
      <c r="J46" s="7" t="str">
        <f>VLOOKUP(A46,'[1]3G'!$D:$I,5,FALSE)</f>
        <v>SET SYS|SYSOBJECTID and CELLID</v>
      </c>
      <c r="K46" s="7" t="str">
        <f>VLOOKUP(A46,'[1]3G'!$D:$I,6,FALSE)</f>
        <v>CELL Level</v>
      </c>
      <c r="L46" t="s">
        <v>2059</v>
      </c>
    </row>
    <row r="47" spans="1:29" ht="14.5">
      <c r="A47" s="3" t="s">
        <v>19</v>
      </c>
      <c r="B47" s="3" t="s">
        <v>748</v>
      </c>
      <c r="C47" s="8" t="s">
        <v>806</v>
      </c>
      <c r="D47" s="3" t="s">
        <v>878</v>
      </c>
      <c r="E47" s="3">
        <v>1</v>
      </c>
      <c r="F47" s="3" t="s">
        <v>1010</v>
      </c>
      <c r="G47" s="3" t="s">
        <v>1099</v>
      </c>
      <c r="I47" s="36" t="s">
        <v>1613</v>
      </c>
      <c r="J47" s="7" t="str">
        <f>VLOOKUP(A47,'[1]3G'!$D:$I,5,FALSE)</f>
        <v>SET SYS|SYSOBJECTID and CELLID</v>
      </c>
      <c r="K47" s="7" t="str">
        <f>VLOOKUP(A47,'[1]3G'!$D:$I,6,FALSE)</f>
        <v>CELL Level</v>
      </c>
      <c r="L47" t="s">
        <v>2059</v>
      </c>
    </row>
    <row r="48" spans="1:29" ht="14.5">
      <c r="A48" s="3" t="s">
        <v>19</v>
      </c>
      <c r="B48" s="3" t="s">
        <v>748</v>
      </c>
      <c r="C48" s="8" t="s">
        <v>806</v>
      </c>
      <c r="D48" s="3" t="s">
        <v>873</v>
      </c>
      <c r="E48" s="3">
        <v>1</v>
      </c>
      <c r="F48" s="3" t="s">
        <v>1010</v>
      </c>
      <c r="G48" s="3" t="s">
        <v>1099</v>
      </c>
      <c r="I48" s="36" t="s">
        <v>1608</v>
      </c>
      <c r="J48" s="7" t="str">
        <f>VLOOKUP(A48,'[1]3G'!$D:$I,5,FALSE)</f>
        <v>SET SYS|SYSOBJECTID and CELLID</v>
      </c>
      <c r="K48" s="7" t="str">
        <f>VLOOKUP(A48,'[1]3G'!$D:$I,6,FALSE)</f>
        <v>CELL Level</v>
      </c>
      <c r="L48" t="s">
        <v>2059</v>
      </c>
    </row>
    <row r="49" spans="1:13" ht="14.5">
      <c r="A49" s="3" t="s">
        <v>19</v>
      </c>
      <c r="B49" s="3" t="s">
        <v>748</v>
      </c>
      <c r="C49" s="8" t="s">
        <v>806</v>
      </c>
      <c r="D49" s="3" t="s">
        <v>881</v>
      </c>
      <c r="E49" s="3">
        <v>1</v>
      </c>
      <c r="F49" s="3" t="s">
        <v>1010</v>
      </c>
      <c r="G49" s="3" t="s">
        <v>1099</v>
      </c>
      <c r="I49" s="36" t="s">
        <v>1616</v>
      </c>
      <c r="J49" s="7" t="str">
        <f>VLOOKUP(A49,'[1]3G'!$D:$I,5,FALSE)</f>
        <v>SET SYS|SYSOBJECTID and CELLID</v>
      </c>
      <c r="K49" s="7" t="str">
        <f>VLOOKUP(A49,'[1]3G'!$D:$I,6,FALSE)</f>
        <v>CELL Level</v>
      </c>
      <c r="L49" t="s">
        <v>2059</v>
      </c>
    </row>
    <row r="50" spans="1:13" ht="14.5">
      <c r="A50" s="3" t="s">
        <v>19</v>
      </c>
      <c r="B50" s="3" t="s">
        <v>748</v>
      </c>
      <c r="C50" s="8" t="s">
        <v>806</v>
      </c>
      <c r="D50" s="3" t="s">
        <v>880</v>
      </c>
      <c r="E50" s="3">
        <v>1</v>
      </c>
      <c r="F50" s="3" t="s">
        <v>1010</v>
      </c>
      <c r="G50" s="3" t="s">
        <v>1099</v>
      </c>
      <c r="I50" s="36" t="s">
        <v>1615</v>
      </c>
      <c r="J50" s="7" t="str">
        <f>VLOOKUP(A50,'[1]3G'!$D:$I,5,FALSE)</f>
        <v>SET SYS|SYSOBJECTID and CELLID</v>
      </c>
      <c r="K50" s="7" t="str">
        <f>VLOOKUP(A50,'[1]3G'!$D:$I,6,FALSE)</f>
        <v>CELL Level</v>
      </c>
      <c r="L50" t="s">
        <v>2059</v>
      </c>
    </row>
    <row r="51" spans="1:13" ht="14.5">
      <c r="A51" s="3" t="s">
        <v>19</v>
      </c>
      <c r="B51" s="3" t="s">
        <v>748</v>
      </c>
      <c r="C51" s="8" t="s">
        <v>806</v>
      </c>
      <c r="D51" s="3" t="s">
        <v>872</v>
      </c>
      <c r="E51" s="3">
        <v>0</v>
      </c>
      <c r="F51" s="3" t="s">
        <v>1010</v>
      </c>
      <c r="G51" s="3" t="s">
        <v>1099</v>
      </c>
      <c r="I51" s="36" t="s">
        <v>1607</v>
      </c>
      <c r="J51" s="7" t="str">
        <f>VLOOKUP(A51,'[1]3G'!$D:$I,5,FALSE)</f>
        <v>SET SYS|SYSOBJECTID and CELLID</v>
      </c>
      <c r="K51" s="7" t="str">
        <f>VLOOKUP(A51,'[1]3G'!$D:$I,6,FALSE)</f>
        <v>CELL Level</v>
      </c>
      <c r="L51" t="s">
        <v>2059</v>
      </c>
    </row>
    <row r="52" spans="1:13" ht="14.5">
      <c r="A52" s="3" t="s">
        <v>19</v>
      </c>
      <c r="B52" s="3" t="s">
        <v>748</v>
      </c>
      <c r="C52" s="8" t="s">
        <v>806</v>
      </c>
      <c r="D52" s="3" t="s">
        <v>896</v>
      </c>
      <c r="E52" s="3">
        <v>0</v>
      </c>
      <c r="F52" s="3" t="s">
        <v>1010</v>
      </c>
      <c r="G52" s="3" t="s">
        <v>1099</v>
      </c>
      <c r="I52" s="36" t="s">
        <v>1631</v>
      </c>
      <c r="J52" s="7" t="str">
        <f>VLOOKUP(A52,'[1]3G'!$D:$I,5,FALSE)</f>
        <v>SET SYS|SYSOBJECTID and CELLID</v>
      </c>
      <c r="K52" s="7" t="str">
        <f>VLOOKUP(A52,'[1]3G'!$D:$I,6,FALSE)</f>
        <v>CELL Level</v>
      </c>
      <c r="L52" t="s">
        <v>2059</v>
      </c>
    </row>
    <row r="53" spans="1:13" ht="14.5">
      <c r="A53" s="3" t="s">
        <v>19</v>
      </c>
      <c r="B53" s="3" t="s">
        <v>748</v>
      </c>
      <c r="C53" s="8" t="s">
        <v>806</v>
      </c>
      <c r="D53" s="3" t="s">
        <v>894</v>
      </c>
      <c r="E53" s="3">
        <v>0</v>
      </c>
      <c r="F53" s="3" t="s">
        <v>1010</v>
      </c>
      <c r="G53" s="3" t="s">
        <v>1099</v>
      </c>
      <c r="I53" s="36" t="s">
        <v>1629</v>
      </c>
      <c r="J53" s="7" t="str">
        <f>VLOOKUP(A53,'[1]3G'!$D:$I,5,FALSE)</f>
        <v>SET SYS|SYSOBJECTID and CELLID</v>
      </c>
      <c r="K53" s="7" t="str">
        <f>VLOOKUP(A53,'[1]3G'!$D:$I,6,FALSE)</f>
        <v>CELL Level</v>
      </c>
      <c r="L53" t="s">
        <v>2059</v>
      </c>
    </row>
    <row r="54" spans="1:13" ht="14.5">
      <c r="A54" s="3" t="s">
        <v>19</v>
      </c>
      <c r="B54" s="3" t="s">
        <v>748</v>
      </c>
      <c r="C54" s="8" t="s">
        <v>806</v>
      </c>
      <c r="D54" s="3" t="s">
        <v>893</v>
      </c>
      <c r="E54" s="3">
        <v>0</v>
      </c>
      <c r="F54" s="3" t="s">
        <v>1010</v>
      </c>
      <c r="G54" s="3" t="s">
        <v>1099</v>
      </c>
      <c r="I54" s="36" t="s">
        <v>1628</v>
      </c>
      <c r="J54" s="7" t="str">
        <f>VLOOKUP(A54,'[1]3G'!$D:$I,5,FALSE)</f>
        <v>SET SYS|SYSOBJECTID and CELLID</v>
      </c>
      <c r="K54" s="7" t="str">
        <f>VLOOKUP(A54,'[1]3G'!$D:$I,6,FALSE)</f>
        <v>CELL Level</v>
      </c>
      <c r="L54" t="s">
        <v>2059</v>
      </c>
    </row>
    <row r="55" spans="1:13" ht="14.5">
      <c r="A55" s="4" t="s">
        <v>19</v>
      </c>
      <c r="B55" s="4" t="s">
        <v>748</v>
      </c>
      <c r="C55" s="8" t="s">
        <v>806</v>
      </c>
      <c r="D55" s="4" t="s">
        <v>897</v>
      </c>
      <c r="E55" s="4">
        <v>0</v>
      </c>
      <c r="F55" s="4" t="s">
        <v>1010</v>
      </c>
      <c r="G55" s="4" t="s">
        <v>1099</v>
      </c>
      <c r="H55" s="4"/>
      <c r="I55" s="36" t="s">
        <v>1632</v>
      </c>
      <c r="J55" s="7" t="str">
        <f>VLOOKUP(A55,'[1]3G'!$D:$I,5,FALSE)</f>
        <v>SET SYS|SYSOBJECTID and CELLID</v>
      </c>
      <c r="K55" s="7" t="str">
        <f>VLOOKUP(A55,'[1]3G'!$D:$I,6,FALSE)</f>
        <v>CELL Level</v>
      </c>
      <c r="L55" t="s">
        <v>2059</v>
      </c>
      <c r="M55" s="4"/>
    </row>
    <row r="56" spans="1:13" ht="14.5">
      <c r="A56" s="4" t="s">
        <v>19</v>
      </c>
      <c r="B56" s="4" t="s">
        <v>748</v>
      </c>
      <c r="C56" s="8" t="s">
        <v>806</v>
      </c>
      <c r="D56" s="4" t="s">
        <v>895</v>
      </c>
      <c r="E56" s="4">
        <v>0</v>
      </c>
      <c r="F56" s="4" t="s">
        <v>1010</v>
      </c>
      <c r="G56" s="4" t="s">
        <v>1099</v>
      </c>
      <c r="H56" s="4"/>
      <c r="I56" s="36" t="s">
        <v>1630</v>
      </c>
      <c r="J56" s="7" t="str">
        <f>VLOOKUP(A56,'[1]3G'!$D:$I,5,FALSE)</f>
        <v>SET SYS|SYSOBJECTID and CELLID</v>
      </c>
      <c r="K56" s="7" t="str">
        <f>VLOOKUP(A56,'[1]3G'!$D:$I,6,FALSE)</f>
        <v>CELL Level</v>
      </c>
      <c r="L56" t="s">
        <v>2059</v>
      </c>
      <c r="M56" s="4"/>
    </row>
    <row r="57" spans="1:13" ht="14.5">
      <c r="A57" s="4" t="s">
        <v>42</v>
      </c>
      <c r="B57" s="4" t="s">
        <v>43</v>
      </c>
      <c r="C57" s="4" t="s">
        <v>44</v>
      </c>
      <c r="D57" s="4"/>
      <c r="E57" s="4"/>
      <c r="F57" s="4" t="s">
        <v>1023</v>
      </c>
      <c r="G57" s="4" t="s">
        <v>1113</v>
      </c>
      <c r="H57" s="4"/>
      <c r="I57" s="8"/>
      <c r="J57" s="7" t="str">
        <f>VLOOKUP(A57,'[1]3G'!$D:$I,5,FALSE)</f>
        <v>SET SYS|SYSOBJECTID and CELLID</v>
      </c>
      <c r="K57" s="7" t="str">
        <f>VLOOKUP(A57,'[1]3G'!$D:$I,6,FALSE)</f>
        <v>CELL Level</v>
      </c>
      <c r="L57" t="s">
        <v>2059</v>
      </c>
      <c r="M57" s="4"/>
    </row>
    <row r="58" spans="1:13" ht="14.5">
      <c r="A58" s="4" t="s">
        <v>42</v>
      </c>
      <c r="B58" s="4" t="s">
        <v>45</v>
      </c>
      <c r="C58" s="4" t="s">
        <v>811</v>
      </c>
      <c r="D58" s="4"/>
      <c r="E58" s="4"/>
      <c r="F58" s="4" t="s">
        <v>1026</v>
      </c>
      <c r="G58" s="4" t="s">
        <v>1114</v>
      </c>
      <c r="H58" s="4"/>
      <c r="I58" s="8"/>
      <c r="J58" s="7" t="str">
        <f>VLOOKUP(A58,'[1]3G'!$D:$I,5,FALSE)</f>
        <v>SET SYS|SYSOBJECTID and CELLID</v>
      </c>
      <c r="K58" s="7" t="str">
        <f>VLOOKUP(A58,'[1]3G'!$D:$I,6,FALSE)</f>
        <v>CELL Level</v>
      </c>
      <c r="L58" t="s">
        <v>2059</v>
      </c>
      <c r="M58" s="4"/>
    </row>
    <row r="59" spans="1:13" s="5" customFormat="1" ht="14.5">
      <c r="A59" s="4" t="s">
        <v>42</v>
      </c>
      <c r="B59" s="4" t="s">
        <v>45</v>
      </c>
      <c r="C59" s="4" t="s">
        <v>812</v>
      </c>
      <c r="D59" s="4"/>
      <c r="E59" s="4"/>
      <c r="F59" s="4" t="s">
        <v>1026</v>
      </c>
      <c r="G59" s="4" t="s">
        <v>1114</v>
      </c>
      <c r="H59" s="4"/>
      <c r="I59" s="8"/>
      <c r="J59" s="7" t="str">
        <f>VLOOKUP(A59,'[1]3G'!$D:$I,5,FALSE)</f>
        <v>SET SYS|SYSOBJECTID and CELLID</v>
      </c>
      <c r="K59" s="7" t="str">
        <f>VLOOKUP(A59,'[1]3G'!$D:$I,6,FALSE)</f>
        <v>CELL Level</v>
      </c>
      <c r="L59" t="s">
        <v>2059</v>
      </c>
      <c r="M59" s="4"/>
    </row>
    <row r="60" spans="1:13" ht="14.5">
      <c r="A60" s="4" t="s">
        <v>42</v>
      </c>
      <c r="B60" s="4" t="s">
        <v>47</v>
      </c>
      <c r="C60" s="4" t="s">
        <v>20</v>
      </c>
      <c r="D60" s="4"/>
      <c r="E60" s="4"/>
      <c r="F60" s="4" t="s">
        <v>1024</v>
      </c>
      <c r="G60" s="4" t="s">
        <v>1116</v>
      </c>
      <c r="H60" s="4"/>
      <c r="I60" s="8"/>
      <c r="J60" s="7" t="str">
        <f>VLOOKUP(A60,'[1]3G'!$D:$I,5,FALSE)</f>
        <v>SET SYS|SYSOBJECTID and CELLID</v>
      </c>
      <c r="K60" s="7" t="str">
        <f>VLOOKUP(A60,'[1]3G'!$D:$I,6,FALSE)</f>
        <v>CELL Level</v>
      </c>
      <c r="L60" t="s">
        <v>2059</v>
      </c>
      <c r="M60" s="4"/>
    </row>
    <row r="61" spans="1:13" ht="14.5">
      <c r="A61" s="4" t="s">
        <v>42</v>
      </c>
      <c r="B61" s="4" t="s">
        <v>51</v>
      </c>
      <c r="C61" s="4">
        <v>3</v>
      </c>
      <c r="D61" s="4"/>
      <c r="E61" s="4"/>
      <c r="F61" s="4" t="s">
        <v>1024</v>
      </c>
      <c r="G61" s="4" t="s">
        <v>1119</v>
      </c>
      <c r="H61" s="4"/>
      <c r="I61" s="8"/>
      <c r="J61" s="7" t="str">
        <f>VLOOKUP(A61,'[1]3G'!$D:$I,5,FALSE)</f>
        <v>SET SYS|SYSOBJECTID and CELLID</v>
      </c>
      <c r="K61" s="7" t="str">
        <f>VLOOKUP(A61,'[1]3G'!$D:$I,6,FALSE)</f>
        <v>CELL Level</v>
      </c>
      <c r="L61" t="s">
        <v>2059</v>
      </c>
      <c r="M61" s="4"/>
    </row>
    <row r="62" spans="1:13" ht="14.5">
      <c r="A62" s="4" t="s">
        <v>42</v>
      </c>
      <c r="B62" s="4" t="s">
        <v>46</v>
      </c>
      <c r="C62" s="4" t="s">
        <v>20</v>
      </c>
      <c r="D62" s="4"/>
      <c r="E62" s="4"/>
      <c r="F62" s="4" t="s">
        <v>1024</v>
      </c>
      <c r="G62" s="4" t="s">
        <v>1115</v>
      </c>
      <c r="H62" s="4"/>
      <c r="I62" s="8"/>
      <c r="J62" s="7" t="str">
        <f>VLOOKUP(A62,'[1]3G'!$D:$I,5,FALSE)</f>
        <v>SET SYS|SYSOBJECTID and CELLID</v>
      </c>
      <c r="K62" s="7" t="str">
        <f>VLOOKUP(A62,'[1]3G'!$D:$I,6,FALSE)</f>
        <v>CELL Level</v>
      </c>
      <c r="L62" t="s">
        <v>2059</v>
      </c>
      <c r="M62" s="4"/>
    </row>
    <row r="63" spans="1:13" ht="14.5">
      <c r="A63" s="4" t="s">
        <v>42</v>
      </c>
      <c r="B63" s="4" t="s">
        <v>52</v>
      </c>
      <c r="C63" s="4">
        <v>0</v>
      </c>
      <c r="D63" s="4"/>
      <c r="E63" s="4"/>
      <c r="F63" s="4" t="s">
        <v>1024</v>
      </c>
      <c r="G63" s="4" t="s">
        <v>1120</v>
      </c>
      <c r="H63" s="4"/>
      <c r="I63" s="8"/>
      <c r="J63" s="7" t="str">
        <f>VLOOKUP(A63,'[1]3G'!$D:$I,5,FALSE)</f>
        <v>SET SYS|SYSOBJECTID and CELLID</v>
      </c>
      <c r="K63" s="7" t="str">
        <f>VLOOKUP(A63,'[1]3G'!$D:$I,6,FALSE)</f>
        <v>CELL Level</v>
      </c>
      <c r="L63" t="s">
        <v>2059</v>
      </c>
      <c r="M63" s="4"/>
    </row>
    <row r="64" spans="1:13" ht="14.5">
      <c r="A64" s="4" t="s">
        <v>42</v>
      </c>
      <c r="B64" s="4" t="s">
        <v>48</v>
      </c>
      <c r="C64" s="4" t="s">
        <v>49</v>
      </c>
      <c r="D64" s="4"/>
      <c r="E64" s="4"/>
      <c r="F64" s="4" t="s">
        <v>1024</v>
      </c>
      <c r="G64" s="4" t="s">
        <v>1117</v>
      </c>
      <c r="H64" s="4"/>
      <c r="I64" s="8"/>
      <c r="J64" s="7" t="str">
        <f>VLOOKUP(A64,'[1]3G'!$D:$I,5,FALSE)</f>
        <v>SET SYS|SYSOBJECTID and CELLID</v>
      </c>
      <c r="K64" s="7" t="str">
        <f>VLOOKUP(A64,'[1]3G'!$D:$I,6,FALSE)</f>
        <v>CELL Level</v>
      </c>
      <c r="L64" t="s">
        <v>2059</v>
      </c>
      <c r="M64" s="4"/>
    </row>
    <row r="65" spans="1:13" ht="14.5">
      <c r="A65" s="11" t="s">
        <v>42</v>
      </c>
      <c r="B65" s="11" t="s">
        <v>50</v>
      </c>
      <c r="C65" s="11">
        <v>4</v>
      </c>
      <c r="D65" s="4"/>
      <c r="E65" s="4"/>
      <c r="F65" s="4" t="s">
        <v>1024</v>
      </c>
      <c r="G65" s="4" t="s">
        <v>1118</v>
      </c>
      <c r="H65" s="4"/>
      <c r="I65" s="8"/>
      <c r="J65" s="7" t="str">
        <f>VLOOKUP(A65,'[1]3G'!$D:$I,5,FALSE)</f>
        <v>SET SYS|SYSOBJECTID and CELLID</v>
      </c>
      <c r="K65" s="7" t="str">
        <f>VLOOKUP(A65,'[1]3G'!$D:$I,6,FALSE)</f>
        <v>CELL Level</v>
      </c>
      <c r="L65" t="s">
        <v>2059</v>
      </c>
      <c r="M65" s="4"/>
    </row>
    <row r="66" spans="1:13" ht="14.5">
      <c r="A66" s="11" t="s">
        <v>53</v>
      </c>
      <c r="B66" s="11" t="s">
        <v>54</v>
      </c>
      <c r="C66" s="11" t="s">
        <v>55</v>
      </c>
      <c r="F66" s="3" t="s">
        <v>1023</v>
      </c>
      <c r="G66" s="3" t="s">
        <v>1121</v>
      </c>
      <c r="I66" s="8"/>
      <c r="J66" s="7" t="str">
        <f>VLOOKUP(A66,'[1]3G'!$D:$I,5,FALSE)</f>
        <v>SET SYS|SYSOBJECTID and CELLID</v>
      </c>
      <c r="K66" s="7" t="str">
        <f>VLOOKUP(A66,'[1]3G'!$D:$I,6,FALSE)</f>
        <v>CELL Level</v>
      </c>
      <c r="L66" t="s">
        <v>2059</v>
      </c>
    </row>
    <row r="67" spans="1:13" ht="14.5">
      <c r="A67" s="11" t="s">
        <v>53</v>
      </c>
      <c r="B67" s="11" t="s">
        <v>56</v>
      </c>
      <c r="C67" s="11" t="s">
        <v>57</v>
      </c>
      <c r="D67" s="4"/>
      <c r="E67" s="4"/>
      <c r="F67" s="4" t="s">
        <v>1024</v>
      </c>
      <c r="G67" s="4" t="s">
        <v>1122</v>
      </c>
      <c r="H67" s="4"/>
      <c r="I67" s="8"/>
      <c r="J67" s="7" t="str">
        <f>VLOOKUP(A67,'[1]3G'!$D:$I,5,FALSE)</f>
        <v>SET SYS|SYSOBJECTID and CELLID</v>
      </c>
      <c r="K67" s="7" t="str">
        <f>VLOOKUP(A67,'[1]3G'!$D:$I,6,FALSE)</f>
        <v>CELL Level</v>
      </c>
      <c r="L67" t="s">
        <v>2059</v>
      </c>
    </row>
    <row r="68" spans="1:13" ht="14.5">
      <c r="A68" s="11" t="s">
        <v>53</v>
      </c>
      <c r="B68" s="11" t="s">
        <v>58</v>
      </c>
      <c r="C68" s="11" t="s">
        <v>1021</v>
      </c>
      <c r="D68" s="4"/>
      <c r="E68" s="4"/>
      <c r="F68" s="4" t="s">
        <v>1023</v>
      </c>
      <c r="G68" s="4" t="s">
        <v>1123</v>
      </c>
      <c r="H68" s="4"/>
      <c r="I68" s="8"/>
      <c r="J68" s="7" t="str">
        <f>VLOOKUP(A68,'[1]3G'!$D:$I,5,FALSE)</f>
        <v>SET SYS|SYSOBJECTID and CELLID</v>
      </c>
      <c r="K68" s="7" t="str">
        <f>VLOOKUP(A68,'[1]3G'!$D:$I,6,FALSE)</f>
        <v>CELL Level</v>
      </c>
      <c r="L68" t="s">
        <v>2059</v>
      </c>
    </row>
    <row r="69" spans="1:13" ht="14.5">
      <c r="A69" s="11" t="s">
        <v>53</v>
      </c>
      <c r="B69" s="11" t="s">
        <v>60</v>
      </c>
      <c r="C69" s="11">
        <v>200</v>
      </c>
      <c r="D69" s="4"/>
      <c r="E69" s="4"/>
      <c r="F69" s="4" t="s">
        <v>1024</v>
      </c>
      <c r="G69" s="4" t="s">
        <v>1124</v>
      </c>
      <c r="H69" s="4"/>
      <c r="I69" s="8"/>
      <c r="J69" s="7" t="str">
        <f>VLOOKUP(A69,'[1]3G'!$D:$I,5,FALSE)</f>
        <v>SET SYS|SYSOBJECTID and CELLID</v>
      </c>
      <c r="K69" s="7" t="str">
        <f>VLOOKUP(A69,'[1]3G'!$D:$I,6,FALSE)</f>
        <v>CELL Level</v>
      </c>
      <c r="L69" t="s">
        <v>2059</v>
      </c>
    </row>
    <row r="70" spans="1:13" s="5" customFormat="1" ht="14.5">
      <c r="A70" s="12" t="s">
        <v>53</v>
      </c>
      <c r="B70" s="13" t="s">
        <v>61</v>
      </c>
      <c r="C70" s="14" t="s">
        <v>1030</v>
      </c>
      <c r="D70" s="4"/>
      <c r="E70" s="4"/>
      <c r="F70" s="4" t="s">
        <v>1029</v>
      </c>
      <c r="G70" s="4" t="s">
        <v>1125</v>
      </c>
      <c r="H70" s="4"/>
      <c r="I70" s="8"/>
      <c r="J70" s="7" t="str">
        <f>VLOOKUP(A70,'[1]3G'!$D:$I,5,FALSE)</f>
        <v>SET SYS|SYSOBJECTID and CELLID</v>
      </c>
      <c r="K70" s="7" t="str">
        <f>VLOOKUP(A70,'[1]3G'!$D:$I,6,FALSE)</f>
        <v>CELL Level</v>
      </c>
      <c r="L70" t="s">
        <v>2059</v>
      </c>
    </row>
    <row r="71" spans="1:13" ht="14.5">
      <c r="A71" s="12" t="s">
        <v>53</v>
      </c>
      <c r="B71" s="13" t="s">
        <v>61</v>
      </c>
      <c r="C71" s="14">
        <v>128</v>
      </c>
      <c r="D71" s="4"/>
      <c r="E71" s="4"/>
      <c r="F71" s="4" t="s">
        <v>1029</v>
      </c>
      <c r="G71" s="4" t="s">
        <v>1125</v>
      </c>
      <c r="H71" s="4"/>
      <c r="I71" s="8"/>
      <c r="J71" s="7" t="str">
        <f>VLOOKUP(A71,'[1]3G'!$D:$I,5,FALSE)</f>
        <v>SET SYS|SYSOBJECTID and CELLID</v>
      </c>
      <c r="K71" s="7" t="str">
        <f>VLOOKUP(A71,'[1]3G'!$D:$I,6,FALSE)</f>
        <v>CELL Level</v>
      </c>
      <c r="L71" t="s">
        <v>2059</v>
      </c>
    </row>
    <row r="72" spans="1:13" s="5" customFormat="1" ht="14.5">
      <c r="A72" s="12" t="s">
        <v>53</v>
      </c>
      <c r="B72" s="13" t="s">
        <v>63</v>
      </c>
      <c r="C72" s="10">
        <v>93</v>
      </c>
      <c r="D72" s="4"/>
      <c r="E72" s="4"/>
      <c r="F72" s="4" t="s">
        <v>1024</v>
      </c>
      <c r="G72" s="4" t="s">
        <v>1126</v>
      </c>
      <c r="H72" s="4"/>
      <c r="I72" s="8"/>
      <c r="J72" s="7" t="str">
        <f>VLOOKUP(A72,'[1]3G'!$D:$I,5,FALSE)</f>
        <v>SET SYS|SYSOBJECTID and CELLID</v>
      </c>
      <c r="K72" s="7" t="str">
        <f>VLOOKUP(A72,'[1]3G'!$D:$I,6,FALSE)</f>
        <v>CELL Level</v>
      </c>
      <c r="L72" t="s">
        <v>2059</v>
      </c>
    </row>
    <row r="73" spans="1:13" ht="14.5">
      <c r="A73" s="12" t="s">
        <v>53</v>
      </c>
      <c r="B73" s="13" t="s">
        <v>64</v>
      </c>
      <c r="C73" s="10">
        <v>93</v>
      </c>
      <c r="D73" s="4"/>
      <c r="E73" s="4"/>
      <c r="F73" s="4" t="s">
        <v>1024</v>
      </c>
      <c r="G73" s="4" t="s">
        <v>1127</v>
      </c>
      <c r="H73" s="4"/>
      <c r="I73" s="8"/>
      <c r="J73" s="7" t="str">
        <f>VLOOKUP(A73,'[1]3G'!$D:$I,5,FALSE)</f>
        <v>SET SYS|SYSOBJECTID and CELLID</v>
      </c>
      <c r="K73" s="7" t="str">
        <f>VLOOKUP(A73,'[1]3G'!$D:$I,6,FALSE)</f>
        <v>CELL Level</v>
      </c>
      <c r="L73" t="s">
        <v>2059</v>
      </c>
    </row>
    <row r="74" spans="1:13" ht="14.5">
      <c r="A74" s="12" t="s">
        <v>53</v>
      </c>
      <c r="B74" s="13" t="s">
        <v>66</v>
      </c>
      <c r="C74" s="10">
        <v>90</v>
      </c>
      <c r="D74" s="4"/>
      <c r="E74" s="4"/>
      <c r="F74" s="4" t="s">
        <v>1024</v>
      </c>
      <c r="G74" s="4" t="s">
        <v>1128</v>
      </c>
      <c r="H74" s="4"/>
      <c r="I74" s="8"/>
      <c r="J74" s="7" t="str">
        <f>VLOOKUP(A74,'[1]3G'!$D:$I,5,FALSE)</f>
        <v>SET SYS|SYSOBJECTID and CELLID</v>
      </c>
      <c r="K74" s="7" t="str">
        <f>VLOOKUP(A74,'[1]3G'!$D:$I,6,FALSE)</f>
        <v>CELL Level</v>
      </c>
      <c r="L74" t="s">
        <v>2059</v>
      </c>
    </row>
    <row r="75" spans="1:13" ht="14.5">
      <c r="A75" s="12" t="s">
        <v>53</v>
      </c>
      <c r="B75" s="13" t="s">
        <v>68</v>
      </c>
      <c r="C75" s="10">
        <v>94</v>
      </c>
      <c r="D75" s="4"/>
      <c r="E75" s="4"/>
      <c r="F75" s="4" t="s">
        <v>1024</v>
      </c>
      <c r="G75" s="4" t="s">
        <v>1129</v>
      </c>
      <c r="H75" s="4"/>
      <c r="I75" s="8"/>
      <c r="J75" s="7" t="str">
        <f>VLOOKUP(A75,'[1]3G'!$D:$I,5,FALSE)</f>
        <v>SET SYS|SYSOBJECTID and CELLID</v>
      </c>
      <c r="K75" s="7" t="str">
        <f>VLOOKUP(A75,'[1]3G'!$D:$I,6,FALSE)</f>
        <v>CELL Level</v>
      </c>
      <c r="L75" t="s">
        <v>2059</v>
      </c>
    </row>
    <row r="76" spans="1:13" ht="14.5">
      <c r="A76" s="12" t="s">
        <v>53</v>
      </c>
      <c r="B76" s="13" t="s">
        <v>70</v>
      </c>
      <c r="C76" s="10">
        <v>95</v>
      </c>
      <c r="D76" s="4"/>
      <c r="E76" s="4"/>
      <c r="F76" s="4" t="s">
        <v>1024</v>
      </c>
      <c r="G76" s="4" t="s">
        <v>1130</v>
      </c>
      <c r="H76" s="4"/>
      <c r="I76" s="8"/>
      <c r="J76" s="7" t="str">
        <f>VLOOKUP(A76,'[1]3G'!$D:$I,5,FALSE)</f>
        <v>SET SYS|SYSOBJECTID and CELLID</v>
      </c>
      <c r="K76" s="7" t="str">
        <f>VLOOKUP(A76,'[1]3G'!$D:$I,6,FALSE)</f>
        <v>CELL Level</v>
      </c>
      <c r="L76" t="s">
        <v>2059</v>
      </c>
    </row>
    <row r="77" spans="1:13" ht="14.5">
      <c r="A77" s="12" t="s">
        <v>53</v>
      </c>
      <c r="B77" s="13" t="s">
        <v>72</v>
      </c>
      <c r="C77" s="10">
        <v>95</v>
      </c>
      <c r="D77" s="4"/>
      <c r="E77" s="4"/>
      <c r="F77" s="4" t="s">
        <v>1024</v>
      </c>
      <c r="G77" s="4" t="s">
        <v>1131</v>
      </c>
      <c r="H77" s="4"/>
      <c r="I77" s="8"/>
      <c r="J77" s="7" t="str">
        <f>VLOOKUP(A77,'[1]3G'!$D:$I,5,FALSE)</f>
        <v>SET SYS|SYSOBJECTID and CELLID</v>
      </c>
      <c r="K77" s="7" t="str">
        <f>VLOOKUP(A77,'[1]3G'!$D:$I,6,FALSE)</f>
        <v>CELL Level</v>
      </c>
      <c r="L77" t="s">
        <v>2059</v>
      </c>
    </row>
    <row r="78" spans="1:13" ht="14.5">
      <c r="A78" s="12" t="s">
        <v>53</v>
      </c>
      <c r="B78" s="13" t="s">
        <v>84</v>
      </c>
      <c r="C78" s="10">
        <v>30</v>
      </c>
      <c r="D78" s="4"/>
      <c r="E78" s="4"/>
      <c r="F78" s="4" t="s">
        <v>1024</v>
      </c>
      <c r="G78" s="4" t="s">
        <v>1140</v>
      </c>
      <c r="H78" s="4"/>
      <c r="I78" s="8"/>
      <c r="J78" s="7" t="str">
        <f>VLOOKUP(A78,'[1]3G'!$D:$I,5,FALSE)</f>
        <v>SET SYS|SYSOBJECTID and CELLID</v>
      </c>
      <c r="K78" s="7" t="str">
        <f>VLOOKUP(A78,'[1]3G'!$D:$I,6,FALSE)</f>
        <v>CELL Level</v>
      </c>
      <c r="L78" t="s">
        <v>2059</v>
      </c>
    </row>
    <row r="79" spans="1:13" ht="14.5">
      <c r="A79" s="12" t="s">
        <v>53</v>
      </c>
      <c r="B79" s="13" t="s">
        <v>79</v>
      </c>
      <c r="C79" s="10">
        <v>100</v>
      </c>
      <c r="D79" s="4"/>
      <c r="E79" s="4"/>
      <c r="F79" s="4" t="s">
        <v>1024</v>
      </c>
      <c r="G79" s="4" t="s">
        <v>1135</v>
      </c>
      <c r="H79" s="4"/>
      <c r="I79" s="8"/>
      <c r="J79" s="7" t="str">
        <f>VLOOKUP(A79,'[1]3G'!$D:$I,5,FALSE)</f>
        <v>SET SYS|SYSOBJECTID and CELLID</v>
      </c>
      <c r="K79" s="7" t="str">
        <f>VLOOKUP(A79,'[1]3G'!$D:$I,6,FALSE)</f>
        <v>CELL Level</v>
      </c>
      <c r="L79" t="s">
        <v>2059</v>
      </c>
    </row>
    <row r="80" spans="1:13" ht="14.5">
      <c r="A80" s="12" t="s">
        <v>53</v>
      </c>
      <c r="B80" s="13" t="s">
        <v>83</v>
      </c>
      <c r="C80" s="10">
        <v>70</v>
      </c>
      <c r="D80" s="4"/>
      <c r="E80" s="4"/>
      <c r="F80" s="4" t="s">
        <v>1024</v>
      </c>
      <c r="G80" s="4" t="s">
        <v>1139</v>
      </c>
      <c r="H80" s="4"/>
      <c r="I80" s="8"/>
      <c r="J80" s="7" t="str">
        <f>VLOOKUP(A80,'[1]3G'!$D:$I,5,FALSE)</f>
        <v>SET SYS|SYSOBJECTID and CELLID</v>
      </c>
      <c r="K80" s="7" t="str">
        <f>VLOOKUP(A80,'[1]3G'!$D:$I,6,FALSE)</f>
        <v>CELL Level</v>
      </c>
      <c r="L80" t="s">
        <v>2059</v>
      </c>
    </row>
    <row r="81" spans="1:12" ht="21">
      <c r="A81" s="12" t="s">
        <v>53</v>
      </c>
      <c r="B81" s="13" t="s">
        <v>80</v>
      </c>
      <c r="C81" s="10">
        <v>100</v>
      </c>
      <c r="D81" s="4"/>
      <c r="E81" s="4"/>
      <c r="F81" s="4" t="s">
        <v>1024</v>
      </c>
      <c r="G81" s="4" t="s">
        <v>1136</v>
      </c>
      <c r="H81" s="4"/>
      <c r="I81" s="8"/>
      <c r="J81" s="7" t="str">
        <f>VLOOKUP(A81,'[1]3G'!$D:$I,5,FALSE)</f>
        <v>SET SYS|SYSOBJECTID and CELLID</v>
      </c>
      <c r="K81" s="7" t="str">
        <f>VLOOKUP(A81,'[1]3G'!$D:$I,6,FALSE)</f>
        <v>CELL Level</v>
      </c>
      <c r="L81" t="s">
        <v>2059</v>
      </c>
    </row>
    <row r="82" spans="1:12" ht="21">
      <c r="A82" s="11" t="s">
        <v>53</v>
      </c>
      <c r="B82" s="13" t="s">
        <v>82</v>
      </c>
      <c r="C82" s="10">
        <v>100</v>
      </c>
      <c r="D82" s="4"/>
      <c r="E82" s="4"/>
      <c r="F82" s="4" t="s">
        <v>1024</v>
      </c>
      <c r="G82" s="4" t="s">
        <v>1138</v>
      </c>
      <c r="H82" s="4"/>
      <c r="I82" s="8"/>
      <c r="J82" s="7" t="str">
        <f>VLOOKUP(A82,'[1]3G'!$D:$I,5,FALSE)</f>
        <v>SET SYS|SYSOBJECTID and CELLID</v>
      </c>
      <c r="K82" s="7" t="str">
        <f>VLOOKUP(A82,'[1]3G'!$D:$I,6,FALSE)</f>
        <v>CELL Level</v>
      </c>
      <c r="L82" t="s">
        <v>2059</v>
      </c>
    </row>
    <row r="83" spans="1:12" ht="21">
      <c r="A83" s="11" t="s">
        <v>53</v>
      </c>
      <c r="B83" s="13" t="s">
        <v>81</v>
      </c>
      <c r="C83" s="10">
        <v>100</v>
      </c>
      <c r="D83" s="4"/>
      <c r="E83" s="4"/>
      <c r="F83" s="4" t="s">
        <v>1024</v>
      </c>
      <c r="G83" s="4" t="s">
        <v>1137</v>
      </c>
      <c r="H83" s="4"/>
      <c r="I83" s="8"/>
      <c r="J83" s="7" t="str">
        <f>VLOOKUP(A83,'[1]3G'!$D:$I,5,FALSE)</f>
        <v>SET SYS|SYSOBJECTID and CELLID</v>
      </c>
      <c r="K83" s="7" t="str">
        <f>VLOOKUP(A83,'[1]3G'!$D:$I,6,FALSE)</f>
        <v>CELL Level</v>
      </c>
      <c r="L83" t="s">
        <v>2059</v>
      </c>
    </row>
    <row r="84" spans="1:12" ht="14.5">
      <c r="A84" s="11" t="s">
        <v>53</v>
      </c>
      <c r="B84" s="13" t="s">
        <v>78</v>
      </c>
      <c r="C84" s="10">
        <v>100</v>
      </c>
      <c r="D84" s="4"/>
      <c r="E84" s="4"/>
      <c r="F84" s="4" t="s">
        <v>1024</v>
      </c>
      <c r="G84" s="4" t="s">
        <v>1134</v>
      </c>
      <c r="H84" s="4"/>
      <c r="I84" s="8"/>
      <c r="J84" s="7" t="str">
        <f>VLOOKUP(A84,'[1]3G'!$D:$I,5,FALSE)</f>
        <v>SET SYS|SYSOBJECTID and CELLID</v>
      </c>
      <c r="K84" s="7" t="str">
        <f>VLOOKUP(A84,'[1]3G'!$D:$I,6,FALSE)</f>
        <v>CELL Level</v>
      </c>
      <c r="L84" t="s">
        <v>2059</v>
      </c>
    </row>
    <row r="85" spans="1:12" ht="14.5">
      <c r="A85" s="11" t="s">
        <v>53</v>
      </c>
      <c r="B85" s="11" t="s">
        <v>87</v>
      </c>
      <c r="C85" s="11">
        <v>0</v>
      </c>
      <c r="D85" s="4"/>
      <c r="E85" s="4"/>
      <c r="F85" s="4" t="s">
        <v>1024</v>
      </c>
      <c r="G85" s="4" t="s">
        <v>1143</v>
      </c>
      <c r="H85" s="4"/>
      <c r="I85" s="8"/>
      <c r="J85" s="7" t="str">
        <f>VLOOKUP(A85,'[1]3G'!$D:$I,5,FALSE)</f>
        <v>SET SYS|SYSOBJECTID and CELLID</v>
      </c>
      <c r="K85" s="7" t="str">
        <f>VLOOKUP(A85,'[1]3G'!$D:$I,6,FALSE)</f>
        <v>CELL Level</v>
      </c>
      <c r="L85" t="s">
        <v>2059</v>
      </c>
    </row>
    <row r="86" spans="1:12" ht="14.5">
      <c r="A86" s="11" t="s">
        <v>53</v>
      </c>
      <c r="B86" s="11" t="s">
        <v>86</v>
      </c>
      <c r="C86" s="11">
        <v>24</v>
      </c>
      <c r="F86" s="3" t="s">
        <v>1024</v>
      </c>
      <c r="G86" s="3" t="s">
        <v>1142</v>
      </c>
      <c r="I86" s="8"/>
      <c r="J86" s="7" t="str">
        <f>VLOOKUP(A86,'[1]3G'!$D:$I,5,FALSE)</f>
        <v>SET SYS|SYSOBJECTID and CELLID</v>
      </c>
      <c r="K86" s="7" t="str">
        <f>VLOOKUP(A86,'[1]3G'!$D:$I,6,FALSE)</f>
        <v>CELL Level</v>
      </c>
      <c r="L86" t="s">
        <v>2059</v>
      </c>
    </row>
    <row r="87" spans="1:12" ht="14.5">
      <c r="A87" s="11" t="s">
        <v>53</v>
      </c>
      <c r="B87" s="11" t="s">
        <v>85</v>
      </c>
      <c r="C87" s="11">
        <v>24</v>
      </c>
      <c r="F87" s="3" t="s">
        <v>1024</v>
      </c>
      <c r="G87" s="3" t="s">
        <v>1141</v>
      </c>
      <c r="I87" s="8"/>
      <c r="J87" s="7" t="str">
        <f>VLOOKUP(A87,'[1]3G'!$D:$I,5,FALSE)</f>
        <v>SET SYS|SYSOBJECTID and CELLID</v>
      </c>
      <c r="K87" s="7" t="str">
        <f>VLOOKUP(A87,'[1]3G'!$D:$I,6,FALSE)</f>
        <v>CELL Level</v>
      </c>
      <c r="L87" t="s">
        <v>2059</v>
      </c>
    </row>
    <row r="88" spans="1:12" ht="14.5">
      <c r="A88" s="3" t="s">
        <v>53</v>
      </c>
      <c r="B88" s="3" t="s">
        <v>76</v>
      </c>
      <c r="C88" s="3" t="s">
        <v>77</v>
      </c>
      <c r="F88" s="3" t="s">
        <v>1024</v>
      </c>
      <c r="G88" s="3" t="s">
        <v>1133</v>
      </c>
      <c r="I88" s="8"/>
      <c r="J88" s="7" t="str">
        <f>VLOOKUP(A88,'[1]3G'!$D:$I,5,FALSE)</f>
        <v>SET SYS|SYSOBJECTID and CELLID</v>
      </c>
      <c r="K88" s="7" t="str">
        <f>VLOOKUP(A88,'[1]3G'!$D:$I,6,FALSE)</f>
        <v>CELL Level</v>
      </c>
      <c r="L88" t="s">
        <v>2059</v>
      </c>
    </row>
    <row r="89" spans="1:12" ht="14.5">
      <c r="A89" s="3" t="s">
        <v>156</v>
      </c>
      <c r="B89" s="3" t="s">
        <v>161</v>
      </c>
      <c r="C89" s="3" t="s">
        <v>162</v>
      </c>
      <c r="F89" s="3" t="s">
        <v>1023</v>
      </c>
      <c r="G89" s="3" t="s">
        <v>1206</v>
      </c>
      <c r="I89" s="8"/>
      <c r="J89" s="7" t="str">
        <f>VLOOKUP(A89,'[1]3G'!$D:$I,5,FALSE)</f>
        <v>SET SYS|SYSOBJECTID and CELLID</v>
      </c>
      <c r="K89" s="7" t="str">
        <f>VLOOKUP(A89,'[1]3G'!$D:$I,6,FALSE)</f>
        <v>CELL Level</v>
      </c>
      <c r="L89" t="s">
        <v>2059</v>
      </c>
    </row>
    <row r="90" spans="1:12" ht="14.5">
      <c r="A90" s="3" t="s">
        <v>156</v>
      </c>
      <c r="B90" s="3" t="s">
        <v>159</v>
      </c>
      <c r="C90" s="3" t="s">
        <v>20</v>
      </c>
      <c r="F90" s="3" t="s">
        <v>1024</v>
      </c>
      <c r="G90" s="3" t="s">
        <v>1204</v>
      </c>
      <c r="I90" s="8"/>
      <c r="J90" s="7" t="str">
        <f>VLOOKUP(A90,'[1]3G'!$D:$I,5,FALSE)</f>
        <v>SET SYS|SYSOBJECTID and CELLID</v>
      </c>
      <c r="K90" s="7" t="str">
        <f>VLOOKUP(A90,'[1]3G'!$D:$I,6,FALSE)</f>
        <v>CELL Level</v>
      </c>
      <c r="L90" t="s">
        <v>2059</v>
      </c>
    </row>
    <row r="91" spans="1:12" ht="14.5">
      <c r="A91" s="3" t="s">
        <v>156</v>
      </c>
      <c r="B91" s="3" t="s">
        <v>157</v>
      </c>
      <c r="C91" s="3">
        <v>1</v>
      </c>
      <c r="F91" s="3" t="s">
        <v>1024</v>
      </c>
      <c r="G91" s="3" t="s">
        <v>1202</v>
      </c>
      <c r="I91" s="8"/>
      <c r="J91" s="7" t="str">
        <f>VLOOKUP(A91,'[1]3G'!$D:$I,5,FALSE)</f>
        <v>SET SYS|SYSOBJECTID and CELLID</v>
      </c>
      <c r="K91" s="7" t="str">
        <f>VLOOKUP(A91,'[1]3G'!$D:$I,6,FALSE)</f>
        <v>CELL Level</v>
      </c>
      <c r="L91" t="s">
        <v>2059</v>
      </c>
    </row>
    <row r="92" spans="1:12" ht="14.5">
      <c r="A92" s="3" t="s">
        <v>156</v>
      </c>
      <c r="B92" s="3" t="s">
        <v>158</v>
      </c>
      <c r="C92" s="3">
        <v>1</v>
      </c>
      <c r="F92" s="3" t="s">
        <v>1024</v>
      </c>
      <c r="G92" s="3" t="s">
        <v>1203</v>
      </c>
      <c r="I92" s="8"/>
      <c r="J92" s="7" t="str">
        <f>VLOOKUP(A92,'[1]3G'!$D:$I,5,FALSE)</f>
        <v>SET SYS|SYSOBJECTID and CELLID</v>
      </c>
      <c r="K92" s="7" t="str">
        <f>VLOOKUP(A92,'[1]3G'!$D:$I,6,FALSE)</f>
        <v>CELL Level</v>
      </c>
      <c r="L92" t="s">
        <v>2059</v>
      </c>
    </row>
    <row r="93" spans="1:12" ht="14.5">
      <c r="A93" s="3" t="s">
        <v>156</v>
      </c>
      <c r="B93" s="3" t="s">
        <v>160</v>
      </c>
      <c r="C93" s="3">
        <v>0</v>
      </c>
      <c r="F93" s="3" t="s">
        <v>1024</v>
      </c>
      <c r="G93" s="3" t="s">
        <v>1205</v>
      </c>
      <c r="I93" s="8"/>
      <c r="J93" s="7" t="str">
        <f>VLOOKUP(A93,'[1]3G'!$D:$I,5,FALSE)</f>
        <v>SET SYS|SYSOBJECTID and CELLID</v>
      </c>
      <c r="K93" s="7" t="str">
        <f>VLOOKUP(A93,'[1]3G'!$D:$I,6,FALSE)</f>
        <v>CELL Level</v>
      </c>
      <c r="L93" t="s">
        <v>2059</v>
      </c>
    </row>
    <row r="94" spans="1:12" ht="14.5">
      <c r="A94" s="3" t="s">
        <v>156</v>
      </c>
      <c r="B94" s="3" t="s">
        <v>1569</v>
      </c>
      <c r="C94" s="3">
        <v>90</v>
      </c>
      <c r="F94" s="3" t="s">
        <v>1024</v>
      </c>
      <c r="G94" s="3" t="s">
        <v>1570</v>
      </c>
      <c r="I94" s="8"/>
      <c r="J94" s="7" t="str">
        <f>VLOOKUP(A94,'[1]3G'!$D:$I,5,FALSE)</f>
        <v>SET SYS|SYSOBJECTID and CELLID</v>
      </c>
      <c r="K94" s="7" t="str">
        <f>VLOOKUP(A94,'[1]3G'!$D:$I,6,FALSE)</f>
        <v>CELL Level</v>
      </c>
      <c r="L94" t="s">
        <v>2059</v>
      </c>
    </row>
    <row r="95" spans="1:12" ht="14.5">
      <c r="A95" s="3" t="s">
        <v>163</v>
      </c>
      <c r="B95" s="3" t="s">
        <v>164</v>
      </c>
      <c r="C95" s="3">
        <v>-80</v>
      </c>
      <c r="F95" s="3" t="s">
        <v>1024</v>
      </c>
      <c r="G95" s="3" t="s">
        <v>1207</v>
      </c>
      <c r="I95" s="8"/>
      <c r="J95" s="7" t="str">
        <f>VLOOKUP(A95,'[1]3G'!$D:$I,5,FALSE)</f>
        <v>SET SYS|SYSOBJECTID and CELLID</v>
      </c>
      <c r="K95" s="7" t="str">
        <f>VLOOKUP(A95,'[1]3G'!$D:$I,6,FALSE)</f>
        <v>CELL Level</v>
      </c>
      <c r="L95" t="s">
        <v>2059</v>
      </c>
    </row>
    <row r="96" spans="1:12" ht="14.5">
      <c r="A96" s="3" t="s">
        <v>165</v>
      </c>
      <c r="B96" s="3" t="s">
        <v>166</v>
      </c>
      <c r="C96" s="3">
        <v>-80</v>
      </c>
      <c r="F96" s="3" t="s">
        <v>1024</v>
      </c>
      <c r="G96" s="3" t="s">
        <v>1208</v>
      </c>
      <c r="I96" s="8"/>
      <c r="J96" s="7" t="str">
        <f>VLOOKUP(A96,'[1]3G'!$D:$I,5,FALSE)</f>
        <v>SET SYS|SYSOBJECTID and CELLID</v>
      </c>
      <c r="K96" s="7" t="str">
        <f>VLOOKUP(A96,'[1]3G'!$D:$I,6,FALSE)</f>
        <v>CELL Level</v>
      </c>
      <c r="L96" t="s">
        <v>2059</v>
      </c>
    </row>
    <row r="97" spans="1:41" ht="14.5">
      <c r="A97" s="3" t="s">
        <v>167</v>
      </c>
      <c r="B97" s="3" t="s">
        <v>168</v>
      </c>
      <c r="C97" s="3">
        <v>-50</v>
      </c>
      <c r="F97" s="3" t="s">
        <v>1024</v>
      </c>
      <c r="G97" s="3" t="s">
        <v>1209</v>
      </c>
      <c r="I97" s="8"/>
      <c r="J97" s="7" t="str">
        <f>VLOOKUP(A97,'[1]3G'!$D:$I,5,FALSE)</f>
        <v>SET SYS|SYSOBJECTID and CELLID</v>
      </c>
      <c r="K97" s="7" t="str">
        <f>VLOOKUP(A97,'[1]3G'!$D:$I,6,FALSE)</f>
        <v>CELL Level</v>
      </c>
      <c r="L97" t="s">
        <v>2059</v>
      </c>
    </row>
    <row r="98" spans="1:41" ht="14.5">
      <c r="A98" s="3" t="s">
        <v>169</v>
      </c>
      <c r="B98" s="3" t="s">
        <v>170</v>
      </c>
      <c r="C98" s="3">
        <v>-9</v>
      </c>
      <c r="F98" s="3" t="s">
        <v>1024</v>
      </c>
      <c r="G98" s="3" t="s">
        <v>1210</v>
      </c>
      <c r="I98" s="8"/>
      <c r="J98" s="7" t="str">
        <f>VLOOKUP(A98,'[1]3G'!$D:$I,5,FALSE)</f>
        <v>SET SYS|SYSOBJECTID and CELLID</v>
      </c>
      <c r="K98" s="7" t="str">
        <f>VLOOKUP(A98,'[1]3G'!$D:$I,6,FALSE)</f>
        <v>CELL Level</v>
      </c>
      <c r="L98" t="s">
        <v>2059</v>
      </c>
    </row>
    <row r="99" spans="1:41" ht="14.5">
      <c r="A99" s="3" t="s">
        <v>169</v>
      </c>
      <c r="B99" s="3" t="s">
        <v>171</v>
      </c>
      <c r="C99" s="3">
        <v>-8</v>
      </c>
      <c r="F99" s="3" t="s">
        <v>1024</v>
      </c>
      <c r="G99" s="3" t="s">
        <v>1211</v>
      </c>
      <c r="I99" s="8"/>
      <c r="J99" s="7" t="str">
        <f>VLOOKUP(A99,'[1]3G'!$D:$I,5,FALSE)</f>
        <v>SET SYS|SYSOBJECTID and CELLID</v>
      </c>
      <c r="K99" s="7" t="str">
        <f>VLOOKUP(A99,'[1]3G'!$D:$I,6,FALSE)</f>
        <v>CELL Level</v>
      </c>
      <c r="L99" t="s">
        <v>2059</v>
      </c>
    </row>
    <row r="100" spans="1:41" ht="14.5">
      <c r="A100" s="3" t="s">
        <v>172</v>
      </c>
      <c r="B100" s="3" t="s">
        <v>173</v>
      </c>
      <c r="C100" s="3">
        <v>-30</v>
      </c>
      <c r="F100" s="3" t="s">
        <v>1024</v>
      </c>
      <c r="G100" s="3" t="s">
        <v>1212</v>
      </c>
      <c r="I100" s="8"/>
      <c r="J100" s="7" t="str">
        <f>VLOOKUP(A100,'[1]3G'!$D:$I,5,FALSE)</f>
        <v>SET SYS|SYSOBJECTID and CELLID</v>
      </c>
      <c r="K100" s="7" t="str">
        <f>VLOOKUP(A100,'[1]3G'!$D:$I,6,FALSE)</f>
        <v>CELL Level</v>
      </c>
      <c r="L100" t="s">
        <v>2059</v>
      </c>
    </row>
    <row r="101" spans="1:41" ht="14.5">
      <c r="A101" s="3" t="s">
        <v>174</v>
      </c>
      <c r="B101" s="3" t="s">
        <v>175</v>
      </c>
      <c r="C101" s="3" t="s">
        <v>816</v>
      </c>
      <c r="F101" s="3" t="s">
        <v>1026</v>
      </c>
      <c r="G101" s="3" t="s">
        <v>1213</v>
      </c>
      <c r="I101" s="8"/>
      <c r="J101" s="7" t="str">
        <f>VLOOKUP(A101,'[1]3G'!$D:$I,5,FALSE)</f>
        <v>SET SYS|SYSOBJECTID and CELLID</v>
      </c>
      <c r="K101" s="7" t="str">
        <f>VLOOKUP(A101,'[1]3G'!$D:$I,6,FALSE)</f>
        <v>CELL Level</v>
      </c>
      <c r="L101" t="s">
        <v>2059</v>
      </c>
    </row>
    <row r="102" spans="1:41" ht="14.5">
      <c r="A102" s="3" t="s">
        <v>174</v>
      </c>
      <c r="B102" s="3" t="s">
        <v>175</v>
      </c>
      <c r="C102" s="3" t="s">
        <v>817</v>
      </c>
      <c r="F102" s="3" t="s">
        <v>1026</v>
      </c>
      <c r="G102" s="3" t="s">
        <v>1213</v>
      </c>
      <c r="I102" s="8"/>
      <c r="J102" s="7" t="str">
        <f>VLOOKUP(A102,'[1]3G'!$D:$I,5,FALSE)</f>
        <v>SET SYS|SYSOBJECTID and CELLID</v>
      </c>
      <c r="K102" s="7" t="str">
        <f>VLOOKUP(A102,'[1]3G'!$D:$I,6,FALSE)</f>
        <v>CELL Level</v>
      </c>
      <c r="L102" t="s">
        <v>2059</v>
      </c>
    </row>
    <row r="103" spans="1:41" ht="14.5">
      <c r="A103" s="3" t="s">
        <v>174</v>
      </c>
      <c r="B103" s="3" t="s">
        <v>176</v>
      </c>
      <c r="C103" s="3">
        <v>3</v>
      </c>
      <c r="F103" s="3" t="s">
        <v>1024</v>
      </c>
      <c r="G103" s="3" t="s">
        <v>1214</v>
      </c>
      <c r="I103" s="8"/>
      <c r="J103" s="7" t="str">
        <f>VLOOKUP(A103,'[1]3G'!$D:$I,5,FALSE)</f>
        <v>SET SYS|SYSOBJECTID and CELLID</v>
      </c>
      <c r="K103" s="7" t="str">
        <f>VLOOKUP(A103,'[1]3G'!$D:$I,6,FALSE)</f>
        <v>CELL Level</v>
      </c>
      <c r="L103" t="s">
        <v>2059</v>
      </c>
    </row>
    <row r="104" spans="1:41" ht="14.5">
      <c r="A104" s="3" t="s">
        <v>174</v>
      </c>
      <c r="B104" s="3" t="s">
        <v>177</v>
      </c>
      <c r="C104" s="3" t="s">
        <v>817</v>
      </c>
      <c r="F104" s="3" t="s">
        <v>1026</v>
      </c>
      <c r="G104" s="3" t="s">
        <v>1215</v>
      </c>
      <c r="I104" s="8"/>
      <c r="J104" s="7" t="str">
        <f>VLOOKUP(A104,'[1]3G'!$D:$I,5,FALSE)</f>
        <v>SET SYS|SYSOBJECTID and CELLID</v>
      </c>
      <c r="K104" s="7" t="str">
        <f>VLOOKUP(A104,'[1]3G'!$D:$I,6,FALSE)</f>
        <v>CELL Level</v>
      </c>
      <c r="L104" t="s">
        <v>2059</v>
      </c>
    </row>
    <row r="105" spans="1:41" s="5" customFormat="1" ht="14.5">
      <c r="A105" s="5" t="s">
        <v>174</v>
      </c>
      <c r="B105" s="5" t="s">
        <v>177</v>
      </c>
      <c r="C105" s="5" t="s">
        <v>818</v>
      </c>
      <c r="F105" s="5" t="s">
        <v>1026</v>
      </c>
      <c r="G105" s="5" t="s">
        <v>1215</v>
      </c>
      <c r="I105" s="8"/>
      <c r="J105" s="7" t="str">
        <f>VLOOKUP(A105,'[1]3G'!$D:$I,5,FALSE)</f>
        <v>SET SYS|SYSOBJECTID and CELLID</v>
      </c>
      <c r="K105" s="7" t="str">
        <f>VLOOKUP(A105,'[1]3G'!$D:$I,6,FALSE)</f>
        <v>CELL Level</v>
      </c>
      <c r="L105" t="s">
        <v>2059</v>
      </c>
    </row>
    <row r="106" spans="1:41" ht="14.5">
      <c r="A106" s="3" t="s">
        <v>174</v>
      </c>
      <c r="B106" s="3" t="s">
        <v>178</v>
      </c>
      <c r="C106" s="3">
        <v>3</v>
      </c>
      <c r="F106" s="3" t="s">
        <v>1024</v>
      </c>
      <c r="G106" s="3" t="s">
        <v>1216</v>
      </c>
      <c r="I106" s="8"/>
      <c r="J106" s="7" t="str">
        <f>VLOOKUP(A106,'[1]3G'!$D:$I,5,FALSE)</f>
        <v>SET SYS|SYSOBJECTID and CELLID</v>
      </c>
      <c r="K106" s="7" t="str">
        <f>VLOOKUP(A106,'[1]3G'!$D:$I,6,FALSE)</f>
        <v>CELL Level</v>
      </c>
      <c r="L106" t="s">
        <v>2059</v>
      </c>
    </row>
    <row r="107" spans="1:41" ht="14.5">
      <c r="A107" s="3" t="s">
        <v>174</v>
      </c>
      <c r="B107" s="3" t="s">
        <v>179</v>
      </c>
      <c r="C107" s="3" t="s">
        <v>180</v>
      </c>
      <c r="F107" s="3" t="s">
        <v>1024</v>
      </c>
      <c r="G107" s="3" t="s">
        <v>1217</v>
      </c>
      <c r="I107" s="8"/>
      <c r="J107" s="7" t="str">
        <f>VLOOKUP(A107,'[1]3G'!$D:$I,5,FALSE)</f>
        <v>SET SYS|SYSOBJECTID and CELLID</v>
      </c>
      <c r="K107" s="7" t="str">
        <f>VLOOKUP(A107,'[1]3G'!$D:$I,6,FALSE)</f>
        <v>CELL Level</v>
      </c>
      <c r="L107" t="s">
        <v>2059</v>
      </c>
    </row>
    <row r="108" spans="1:41" ht="14.5">
      <c r="A108" s="11" t="s">
        <v>174</v>
      </c>
      <c r="B108" s="11" t="s">
        <v>184</v>
      </c>
      <c r="C108" s="11" t="b">
        <v>0</v>
      </c>
      <c r="D108" s="11"/>
      <c r="E108" s="11"/>
      <c r="F108" s="11" t="s">
        <v>1024</v>
      </c>
      <c r="G108" s="11" t="s">
        <v>1220</v>
      </c>
      <c r="H108" s="11"/>
      <c r="I108" s="15"/>
      <c r="J108" s="7" t="str">
        <f>VLOOKUP(A108,'[1]3G'!$D:$I,5,FALSE)</f>
        <v>SET SYS|SYSOBJECTID and CELLID</v>
      </c>
      <c r="K108" s="7" t="str">
        <f>VLOOKUP(A108,'[1]3G'!$D:$I,6,FALSE)</f>
        <v>CELL Level</v>
      </c>
      <c r="L108" t="s">
        <v>2059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ht="14.5">
      <c r="A109" s="11" t="s">
        <v>188</v>
      </c>
      <c r="B109" s="11" t="s">
        <v>189</v>
      </c>
      <c r="C109" s="11">
        <v>1</v>
      </c>
      <c r="D109" s="11"/>
      <c r="E109" s="11"/>
      <c r="F109" s="11" t="s">
        <v>1024</v>
      </c>
      <c r="G109" s="11" t="s">
        <v>1223</v>
      </c>
      <c r="H109" s="11"/>
      <c r="I109" s="15"/>
      <c r="J109" s="7" t="str">
        <f>VLOOKUP(A109,'[1]3G'!$D:$I,5,FALSE)</f>
        <v>SET SYS|SYSOBJECTID and CELLID</v>
      </c>
      <c r="K109" s="7" t="str">
        <f>VLOOKUP(A109,'[1]3G'!$D:$I,6,FALSE)</f>
        <v>CELL Level</v>
      </c>
      <c r="L109" t="s">
        <v>2059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ht="14.5">
      <c r="A110" s="11" t="s">
        <v>188</v>
      </c>
      <c r="B110" s="11" t="s">
        <v>190</v>
      </c>
      <c r="C110" s="11">
        <v>1</v>
      </c>
      <c r="D110" s="11"/>
      <c r="E110" s="11"/>
      <c r="F110" s="11" t="s">
        <v>1024</v>
      </c>
      <c r="G110" s="11" t="s">
        <v>1224</v>
      </c>
      <c r="H110" s="11"/>
      <c r="I110" s="15"/>
      <c r="J110" s="7" t="str">
        <f>VLOOKUP(A110,'[1]3G'!$D:$I,5,FALSE)</f>
        <v>SET SYS|SYSOBJECTID and CELLID</v>
      </c>
      <c r="K110" s="7" t="str">
        <f>VLOOKUP(A110,'[1]3G'!$D:$I,6,FALSE)</f>
        <v>CELL Level</v>
      </c>
      <c r="L110" t="s">
        <v>2059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ht="14.5">
      <c r="A111" s="11" t="s">
        <v>188</v>
      </c>
      <c r="B111" s="11" t="s">
        <v>191</v>
      </c>
      <c r="C111" s="11">
        <v>1</v>
      </c>
      <c r="D111" s="11"/>
      <c r="E111" s="11"/>
      <c r="F111" s="11" t="s">
        <v>1024</v>
      </c>
      <c r="G111" s="11" t="s">
        <v>1225</v>
      </c>
      <c r="H111" s="11"/>
      <c r="I111" s="15"/>
      <c r="J111" s="7" t="str">
        <f>VLOOKUP(A111,'[1]3G'!$D:$I,5,FALSE)</f>
        <v>SET SYS|SYSOBJECTID and CELLID</v>
      </c>
      <c r="K111" s="7" t="str">
        <f>VLOOKUP(A111,'[1]3G'!$D:$I,6,FALSE)</f>
        <v>CELL Level</v>
      </c>
      <c r="L111" t="s">
        <v>2059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s="5" customFormat="1" ht="14.5">
      <c r="A112" s="11" t="s">
        <v>188</v>
      </c>
      <c r="B112" s="16" t="s">
        <v>192</v>
      </c>
      <c r="C112" s="11" t="s">
        <v>1027</v>
      </c>
      <c r="D112" s="11"/>
      <c r="E112" s="11"/>
      <c r="F112" s="11" t="s">
        <v>1029</v>
      </c>
      <c r="G112" s="11" t="s">
        <v>1226</v>
      </c>
      <c r="H112" s="11"/>
      <c r="I112" s="15"/>
      <c r="J112" s="7" t="str">
        <f>VLOOKUP(A112,'[1]3G'!$D:$I,5,FALSE)</f>
        <v>SET SYS|SYSOBJECTID and CELLID</v>
      </c>
      <c r="K112" s="7" t="str">
        <f>VLOOKUP(A112,'[1]3G'!$D:$I,6,FALSE)</f>
        <v>CELL Level</v>
      </c>
      <c r="L112" t="s">
        <v>2059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ht="14.5">
      <c r="A113" s="11" t="s">
        <v>188</v>
      </c>
      <c r="B113" s="16" t="s">
        <v>192</v>
      </c>
      <c r="C113" s="11">
        <v>-23</v>
      </c>
      <c r="D113" s="11"/>
      <c r="E113" s="11"/>
      <c r="F113" s="11" t="s">
        <v>1029</v>
      </c>
      <c r="G113" s="11" t="s">
        <v>1226</v>
      </c>
      <c r="H113" s="11"/>
      <c r="I113" s="15"/>
      <c r="J113" s="7" t="str">
        <f>VLOOKUP(A113,'[1]3G'!$D:$I,5,FALSE)</f>
        <v>SET SYS|SYSOBJECTID and CELLID</v>
      </c>
      <c r="K113" s="7" t="str">
        <f>VLOOKUP(A113,'[1]3G'!$D:$I,6,FALSE)</f>
        <v>CELL Level</v>
      </c>
      <c r="L113" t="s">
        <v>2059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ht="14.5">
      <c r="A114" s="11" t="s">
        <v>188</v>
      </c>
      <c r="B114" s="11" t="s">
        <v>194</v>
      </c>
      <c r="C114" s="11" t="s">
        <v>195</v>
      </c>
      <c r="D114" s="11"/>
      <c r="E114" s="11"/>
      <c r="F114" s="11" t="s">
        <v>1023</v>
      </c>
      <c r="G114" s="11" t="s">
        <v>1227</v>
      </c>
      <c r="H114" s="11"/>
      <c r="I114" s="15"/>
      <c r="J114" s="7" t="str">
        <f>VLOOKUP(A114,'[1]3G'!$D:$I,5,FALSE)</f>
        <v>SET SYS|SYSOBJECTID and CELLID</v>
      </c>
      <c r="K114" s="7" t="str">
        <f>VLOOKUP(A114,'[1]3G'!$D:$I,6,FALSE)</f>
        <v>CELL Level</v>
      </c>
      <c r="L114" t="s">
        <v>2059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s="5" customFormat="1" ht="14.5">
      <c r="A115" s="11" t="s">
        <v>188</v>
      </c>
      <c r="B115" s="16" t="s">
        <v>196</v>
      </c>
      <c r="C115" s="17">
        <v>5</v>
      </c>
      <c r="D115" s="11"/>
      <c r="E115" s="11"/>
      <c r="F115" s="11" t="s">
        <v>1029</v>
      </c>
      <c r="G115" s="11" t="s">
        <v>1228</v>
      </c>
      <c r="H115" s="11"/>
      <c r="I115" s="15"/>
      <c r="J115" s="7" t="str">
        <f>VLOOKUP(A115,'[1]3G'!$D:$I,5,FALSE)</f>
        <v>SET SYS|SYSOBJECTID and CELLID</v>
      </c>
      <c r="K115" s="7" t="str">
        <f>VLOOKUP(A115,'[1]3G'!$D:$I,6,FALSE)</f>
        <v>CELL Level</v>
      </c>
      <c r="L115" t="s">
        <v>2059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4.5">
      <c r="A116" s="11" t="s">
        <v>188</v>
      </c>
      <c r="B116" s="16" t="s">
        <v>196</v>
      </c>
      <c r="C116" s="17">
        <v>8</v>
      </c>
      <c r="D116" s="11"/>
      <c r="E116" s="11"/>
      <c r="F116" s="11" t="s">
        <v>1029</v>
      </c>
      <c r="G116" s="11" t="s">
        <v>1228</v>
      </c>
      <c r="H116" s="11"/>
      <c r="I116" s="15"/>
      <c r="J116" s="7" t="str">
        <f>VLOOKUP(A116,'[1]3G'!$D:$I,5,FALSE)</f>
        <v>SET SYS|SYSOBJECTID and CELLID</v>
      </c>
      <c r="K116" s="7" t="str">
        <f>VLOOKUP(A116,'[1]3G'!$D:$I,6,FALSE)</f>
        <v>CELL Level</v>
      </c>
      <c r="L116" t="s">
        <v>2059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s="5" customFormat="1" ht="14.5">
      <c r="A117" s="11" t="s">
        <v>188</v>
      </c>
      <c r="B117" s="16" t="s">
        <v>197</v>
      </c>
      <c r="C117" s="18">
        <v>4</v>
      </c>
      <c r="D117" s="11"/>
      <c r="E117" s="11"/>
      <c r="F117" s="11" t="s">
        <v>1029</v>
      </c>
      <c r="G117" s="11" t="s">
        <v>1229</v>
      </c>
      <c r="H117" s="11"/>
      <c r="I117" s="15"/>
      <c r="J117" s="7" t="str">
        <f>VLOOKUP(A117,'[1]3G'!$D:$I,5,FALSE)</f>
        <v>SET SYS|SYSOBJECTID and CELLID</v>
      </c>
      <c r="K117" s="7" t="str">
        <f>VLOOKUP(A117,'[1]3G'!$D:$I,6,FALSE)</f>
        <v>CELL Level</v>
      </c>
      <c r="L117" t="s">
        <v>2059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ht="14.5">
      <c r="A118" s="11" t="s">
        <v>188</v>
      </c>
      <c r="B118" s="16" t="s">
        <v>197</v>
      </c>
      <c r="C118" s="18">
        <v>7</v>
      </c>
      <c r="D118" s="11"/>
      <c r="E118" s="11"/>
      <c r="F118" s="11" t="s">
        <v>1029</v>
      </c>
      <c r="G118" s="11" t="s">
        <v>1229</v>
      </c>
      <c r="H118" s="11"/>
      <c r="I118" s="15"/>
      <c r="J118" s="7" t="str">
        <f>VLOOKUP(A118,'[1]3G'!$D:$I,5,FALSE)</f>
        <v>SET SYS|SYSOBJECTID and CELLID</v>
      </c>
      <c r="K118" s="7" t="str">
        <f>VLOOKUP(A118,'[1]3G'!$D:$I,6,FALSE)</f>
        <v>CELL Level</v>
      </c>
      <c r="L118" t="s">
        <v>2059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s="5" customFormat="1" ht="14.5">
      <c r="A119" s="11" t="s">
        <v>188</v>
      </c>
      <c r="B119" s="16" t="s">
        <v>198</v>
      </c>
      <c r="C119" s="17">
        <v>5</v>
      </c>
      <c r="D119" s="11"/>
      <c r="E119" s="11"/>
      <c r="F119" s="11" t="s">
        <v>1029</v>
      </c>
      <c r="G119" s="11" t="s">
        <v>1230</v>
      </c>
      <c r="H119" s="11"/>
      <c r="I119" s="15"/>
      <c r="J119" s="7" t="str">
        <f>VLOOKUP(A119,'[1]3G'!$D:$I,5,FALSE)</f>
        <v>SET SYS|SYSOBJECTID and CELLID</v>
      </c>
      <c r="K119" s="7" t="str">
        <f>VLOOKUP(A119,'[1]3G'!$D:$I,6,FALSE)</f>
        <v>CELL Level</v>
      </c>
      <c r="L119" t="s">
        <v>2059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ht="14.5">
      <c r="A120" s="11" t="s">
        <v>188</v>
      </c>
      <c r="B120" s="16" t="s">
        <v>198</v>
      </c>
      <c r="C120" s="17">
        <v>8</v>
      </c>
      <c r="D120" s="11"/>
      <c r="E120" s="11"/>
      <c r="F120" s="11" t="s">
        <v>1029</v>
      </c>
      <c r="G120" s="11" t="s">
        <v>1230</v>
      </c>
      <c r="H120" s="11"/>
      <c r="I120" s="15"/>
      <c r="J120" s="7" t="str">
        <f>VLOOKUP(A120,'[1]3G'!$D:$I,5,FALSE)</f>
        <v>SET SYS|SYSOBJECTID and CELLID</v>
      </c>
      <c r="K120" s="7" t="str">
        <f>VLOOKUP(A120,'[1]3G'!$D:$I,6,FALSE)</f>
        <v>CELL Level</v>
      </c>
      <c r="L120" t="s">
        <v>2059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s="5" customFormat="1" ht="14.5">
      <c r="A121" s="11" t="s">
        <v>188</v>
      </c>
      <c r="B121" s="16" t="s">
        <v>199</v>
      </c>
      <c r="C121" s="18">
        <v>4</v>
      </c>
      <c r="D121" s="11"/>
      <c r="E121" s="11"/>
      <c r="F121" s="11" t="s">
        <v>1029</v>
      </c>
      <c r="G121" s="11" t="s">
        <v>1231</v>
      </c>
      <c r="H121" s="11"/>
      <c r="I121" s="15"/>
      <c r="J121" s="7" t="str">
        <f>VLOOKUP(A121,'[1]3G'!$D:$I,5,FALSE)</f>
        <v>SET SYS|SYSOBJECTID and CELLID</v>
      </c>
      <c r="K121" s="7" t="str">
        <f>VLOOKUP(A121,'[1]3G'!$D:$I,6,FALSE)</f>
        <v>CELL Level</v>
      </c>
      <c r="L121" t="s">
        <v>2059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ht="14.5">
      <c r="A122" s="11" t="s">
        <v>188</v>
      </c>
      <c r="B122" s="16" t="s">
        <v>199</v>
      </c>
      <c r="C122" s="18">
        <v>7</v>
      </c>
      <c r="D122" s="11"/>
      <c r="E122" s="11"/>
      <c r="F122" s="11" t="s">
        <v>1029</v>
      </c>
      <c r="G122" s="11" t="s">
        <v>1231</v>
      </c>
      <c r="H122" s="11"/>
      <c r="I122" s="15"/>
      <c r="J122" s="7" t="str">
        <f>VLOOKUP(A122,'[1]3G'!$D:$I,5,FALSE)</f>
        <v>SET SYS|SYSOBJECTID and CELLID</v>
      </c>
      <c r="K122" s="7" t="str">
        <f>VLOOKUP(A122,'[1]3G'!$D:$I,6,FALSE)</f>
        <v>CELL Level</v>
      </c>
      <c r="L122" t="s">
        <v>2059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ht="14.5">
      <c r="A123" s="11" t="s">
        <v>188</v>
      </c>
      <c r="B123" s="11" t="s">
        <v>200</v>
      </c>
      <c r="C123" s="11">
        <v>-16</v>
      </c>
      <c r="D123" s="11"/>
      <c r="E123" s="11"/>
      <c r="F123" s="11" t="s">
        <v>1024</v>
      </c>
      <c r="G123" s="11" t="s">
        <v>1232</v>
      </c>
      <c r="H123" s="11"/>
      <c r="I123" s="15"/>
      <c r="J123" s="7" t="str">
        <f>VLOOKUP(A123,'[1]3G'!$D:$I,5,FALSE)</f>
        <v>SET SYS|SYSOBJECTID and CELLID</v>
      </c>
      <c r="K123" s="7" t="str">
        <f>VLOOKUP(A123,'[1]3G'!$D:$I,6,FALSE)</f>
        <v>CELL Level</v>
      </c>
      <c r="L123" t="s">
        <v>2059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ht="14.5">
      <c r="A124" s="11" t="s">
        <v>188</v>
      </c>
      <c r="B124" s="11" t="s">
        <v>204</v>
      </c>
      <c r="C124" s="11">
        <v>4</v>
      </c>
      <c r="D124" s="11"/>
      <c r="E124" s="11"/>
      <c r="F124" s="11" t="s">
        <v>1024</v>
      </c>
      <c r="G124" s="11" t="s">
        <v>1236</v>
      </c>
      <c r="H124" s="11"/>
      <c r="I124" s="15"/>
      <c r="J124" s="7" t="str">
        <f>VLOOKUP(A124,'[1]3G'!$D:$I,5,FALSE)</f>
        <v>SET SYS|SYSOBJECTID and CELLID</v>
      </c>
      <c r="K124" s="7" t="str">
        <f>VLOOKUP(A124,'[1]3G'!$D:$I,6,FALSE)</f>
        <v>CELL Level</v>
      </c>
      <c r="L124" t="s">
        <v>2059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ht="14.5">
      <c r="A125" s="11" t="s">
        <v>188</v>
      </c>
      <c r="B125" s="16" t="s">
        <v>1020</v>
      </c>
      <c r="C125" s="11">
        <v>6</v>
      </c>
      <c r="D125" s="11"/>
      <c r="E125" s="11"/>
      <c r="F125" s="11" t="s">
        <v>1024</v>
      </c>
      <c r="G125" s="11" t="s">
        <v>1234</v>
      </c>
      <c r="H125" s="11"/>
      <c r="I125" s="15"/>
      <c r="J125" s="7" t="str">
        <f>VLOOKUP(A125,'[1]3G'!$D:$I,5,FALSE)</f>
        <v>SET SYS|SYSOBJECTID and CELLID</v>
      </c>
      <c r="K125" s="7" t="str">
        <f>VLOOKUP(A125,'[1]3G'!$D:$I,6,FALSE)</f>
        <v>CELL Level</v>
      </c>
      <c r="L125" t="s">
        <v>2059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ht="14.5">
      <c r="A126" s="11" t="s">
        <v>188</v>
      </c>
      <c r="B126" s="16" t="s">
        <v>1019</v>
      </c>
      <c r="C126" s="11">
        <v>6</v>
      </c>
      <c r="D126" s="11"/>
      <c r="E126" s="11"/>
      <c r="F126" s="11" t="s">
        <v>1024</v>
      </c>
      <c r="G126" s="11" t="s">
        <v>1235</v>
      </c>
      <c r="H126" s="11"/>
      <c r="I126" s="15"/>
      <c r="J126" s="7" t="str">
        <f>VLOOKUP(A126,'[1]3G'!$D:$I,5,FALSE)</f>
        <v>SET SYS|SYSOBJECTID and CELLID</v>
      </c>
      <c r="K126" s="7" t="str">
        <f>VLOOKUP(A126,'[1]3G'!$D:$I,6,FALSE)</f>
        <v>CELL Level</v>
      </c>
      <c r="L126" t="s">
        <v>2059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ht="14.5">
      <c r="A127" s="11" t="s">
        <v>188</v>
      </c>
      <c r="B127" s="16" t="s">
        <v>1018</v>
      </c>
      <c r="C127" s="11">
        <v>1</v>
      </c>
      <c r="D127" s="11"/>
      <c r="E127" s="11"/>
      <c r="F127" s="11" t="s">
        <v>1024</v>
      </c>
      <c r="G127" s="11" t="s">
        <v>1233</v>
      </c>
      <c r="H127" s="11"/>
      <c r="I127" s="15"/>
      <c r="J127" s="7" t="str">
        <f>VLOOKUP(A127,'[1]3G'!$D:$I,5,FALSE)</f>
        <v>SET SYS|SYSOBJECTID and CELLID</v>
      </c>
      <c r="K127" s="7" t="str">
        <f>VLOOKUP(A127,'[1]3G'!$D:$I,6,FALSE)</f>
        <v>CELL Level</v>
      </c>
      <c r="L127" t="s">
        <v>2059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4.5">
      <c r="A128" s="11" t="s">
        <v>205</v>
      </c>
      <c r="B128" s="11" t="s">
        <v>206</v>
      </c>
      <c r="C128" s="11" t="s">
        <v>207</v>
      </c>
      <c r="D128" s="11"/>
      <c r="E128" s="11"/>
      <c r="F128" s="11" t="s">
        <v>1024</v>
      </c>
      <c r="G128" s="11" t="s">
        <v>1237</v>
      </c>
      <c r="H128" s="11"/>
      <c r="I128" s="15"/>
      <c r="J128" s="7" t="str">
        <f>VLOOKUP(A128,'[1]3G'!$D:$I,5,FALSE)</f>
        <v>SET SYS|SYSOBJECTID and CELLID</v>
      </c>
      <c r="K128" s="7" t="str">
        <f>VLOOKUP(A128,'[1]3G'!$D:$I,6,FALSE)</f>
        <v>CELL Level</v>
      </c>
      <c r="L128" t="s">
        <v>2059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4.5">
      <c r="A129" s="11" t="s">
        <v>205</v>
      </c>
      <c r="B129" s="11" t="s">
        <v>208</v>
      </c>
      <c r="C129" s="11" t="s">
        <v>207</v>
      </c>
      <c r="D129" s="11"/>
      <c r="E129" s="11"/>
      <c r="F129" s="11" t="s">
        <v>1024</v>
      </c>
      <c r="G129" s="11" t="s">
        <v>1238</v>
      </c>
      <c r="H129" s="11"/>
      <c r="I129" s="15"/>
      <c r="J129" s="7" t="str">
        <f>VLOOKUP(A129,'[1]3G'!$D:$I,5,FALSE)</f>
        <v>SET SYS|SYSOBJECTID and CELLID</v>
      </c>
      <c r="K129" s="7" t="str">
        <f>VLOOKUP(A129,'[1]3G'!$D:$I,6,FALSE)</f>
        <v>CELL Level</v>
      </c>
      <c r="L129" t="s">
        <v>2059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ht="14.5">
      <c r="A130" s="11" t="s">
        <v>205</v>
      </c>
      <c r="B130" s="11" t="s">
        <v>209</v>
      </c>
      <c r="C130" s="11">
        <v>6</v>
      </c>
      <c r="D130" s="11"/>
      <c r="E130" s="11"/>
      <c r="F130" s="11" t="s">
        <v>1024</v>
      </c>
      <c r="G130" s="11" t="s">
        <v>1239</v>
      </c>
      <c r="H130" s="11"/>
      <c r="I130" s="15"/>
      <c r="J130" s="7" t="str">
        <f>VLOOKUP(A130,'[1]3G'!$D:$I,5,FALSE)</f>
        <v>SET SYS|SYSOBJECTID and CELLID</v>
      </c>
      <c r="K130" s="7" t="str">
        <f>VLOOKUP(A130,'[1]3G'!$D:$I,6,FALSE)</f>
        <v>CELL Level</v>
      </c>
      <c r="L130" t="s">
        <v>2059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ht="14.5">
      <c r="A131" s="11" t="s">
        <v>210</v>
      </c>
      <c r="B131" s="11" t="s">
        <v>211</v>
      </c>
      <c r="C131" s="11">
        <v>5</v>
      </c>
      <c r="D131" s="11"/>
      <c r="E131" s="11"/>
      <c r="F131" s="11" t="s">
        <v>1024</v>
      </c>
      <c r="G131" s="11" t="s">
        <v>1240</v>
      </c>
      <c r="H131" s="11"/>
      <c r="I131" s="15"/>
      <c r="J131" s="7" t="str">
        <f>VLOOKUP(A131,'[1]3G'!$D:$I,5,FALSE)</f>
        <v>SET SYS|SYSOBJECTID and CELLID</v>
      </c>
      <c r="K131" s="7" t="str">
        <f>VLOOKUP(A131,'[1]3G'!$D:$I,6,FALSE)</f>
        <v>CELL Level</v>
      </c>
      <c r="L131" t="s">
        <v>2059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ht="14.5">
      <c r="A132" s="11" t="s">
        <v>210</v>
      </c>
      <c r="B132" s="11" t="s">
        <v>212</v>
      </c>
      <c r="C132" s="11" t="s">
        <v>213</v>
      </c>
      <c r="D132" s="11"/>
      <c r="E132" s="11"/>
      <c r="F132" s="11" t="s">
        <v>1024</v>
      </c>
      <c r="G132" s="11" t="s">
        <v>1241</v>
      </c>
      <c r="H132" s="11"/>
      <c r="I132" s="15"/>
      <c r="J132" s="7" t="str">
        <f>VLOOKUP(A132,'[1]3G'!$D:$I,5,FALSE)</f>
        <v>SET SYS|SYSOBJECTID and CELLID</v>
      </c>
      <c r="K132" s="7" t="str">
        <f>VLOOKUP(A132,'[1]3G'!$D:$I,6,FALSE)</f>
        <v>CELL Level</v>
      </c>
      <c r="L132" t="s">
        <v>2059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ht="14.5">
      <c r="A133" s="11" t="s">
        <v>210</v>
      </c>
      <c r="B133" s="11" t="s">
        <v>708</v>
      </c>
      <c r="C133" s="11" t="s">
        <v>21</v>
      </c>
      <c r="D133" s="11"/>
      <c r="E133" s="11"/>
      <c r="F133" s="11" t="s">
        <v>1024</v>
      </c>
      <c r="G133" s="11" t="s">
        <v>1571</v>
      </c>
      <c r="H133" s="11"/>
      <c r="I133" s="15"/>
      <c r="J133" s="7" t="str">
        <f>VLOOKUP(A133,'[1]3G'!$D:$I,5,FALSE)</f>
        <v>SET SYS|SYSOBJECTID and CELLID</v>
      </c>
      <c r="K133" s="7" t="str">
        <f>VLOOKUP(A133,'[1]3G'!$D:$I,6,FALSE)</f>
        <v>CELL Level</v>
      </c>
      <c r="L133" t="s">
        <v>2059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ht="14.5">
      <c r="A134" s="11" t="s">
        <v>210</v>
      </c>
      <c r="B134" s="11" t="s">
        <v>214</v>
      </c>
      <c r="C134" s="11" t="s">
        <v>21</v>
      </c>
      <c r="D134" s="11"/>
      <c r="E134" s="11"/>
      <c r="F134" s="11" t="s">
        <v>1024</v>
      </c>
      <c r="G134" s="11" t="s">
        <v>1242</v>
      </c>
      <c r="H134" s="11"/>
      <c r="I134" s="15"/>
      <c r="J134" s="7" t="str">
        <f>VLOOKUP(A134,'[1]3G'!$D:$I,5,FALSE)</f>
        <v>SET SYS|SYSOBJECTID and CELLID</v>
      </c>
      <c r="K134" s="7" t="str">
        <f>VLOOKUP(A134,'[1]3G'!$D:$I,6,FALSE)</f>
        <v>CELL Level</v>
      </c>
      <c r="L134" t="s">
        <v>2059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ht="14.5">
      <c r="A135" s="11" t="s">
        <v>210</v>
      </c>
      <c r="B135" s="11" t="s">
        <v>705</v>
      </c>
      <c r="C135" s="11" t="s">
        <v>20</v>
      </c>
      <c r="D135" s="11"/>
      <c r="E135" s="11"/>
      <c r="F135" s="11" t="s">
        <v>1024</v>
      </c>
      <c r="G135" s="11" t="s">
        <v>1572</v>
      </c>
      <c r="H135" s="11"/>
      <c r="I135" s="15"/>
      <c r="J135" s="7" t="str">
        <f>VLOOKUP(A135,'[1]3G'!$D:$I,5,FALSE)</f>
        <v>SET SYS|SYSOBJECTID and CELLID</v>
      </c>
      <c r="K135" s="7" t="str">
        <f>VLOOKUP(A135,'[1]3G'!$D:$I,6,FALSE)</f>
        <v>CELL Level</v>
      </c>
      <c r="L135" t="s">
        <v>2059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ht="14.5">
      <c r="A136" s="11" t="s">
        <v>215</v>
      </c>
      <c r="B136" s="11" t="s">
        <v>216</v>
      </c>
      <c r="C136" s="11" t="s">
        <v>217</v>
      </c>
      <c r="D136" s="11"/>
      <c r="E136" s="11"/>
      <c r="F136" s="11" t="s">
        <v>1023</v>
      </c>
      <c r="G136" s="11" t="s">
        <v>1243</v>
      </c>
      <c r="H136" s="11"/>
      <c r="I136" s="15"/>
      <c r="J136" s="7" t="str">
        <f>VLOOKUP(A136,'[1]3G'!$D:$I,5,FALSE)</f>
        <v>SET SYS|SYSOBJECTID and CELLID</v>
      </c>
      <c r="K136" s="7" t="str">
        <f>VLOOKUP(A136,'[1]3G'!$D:$I,6,FALSE)</f>
        <v>CELL Level</v>
      </c>
      <c r="L136" t="s">
        <v>2059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ht="11.25" customHeight="1">
      <c r="A137" s="11" t="s">
        <v>29</v>
      </c>
      <c r="B137" s="11" t="s">
        <v>750</v>
      </c>
      <c r="C137" s="15" t="s">
        <v>808</v>
      </c>
      <c r="D137" s="11" t="s">
        <v>909</v>
      </c>
      <c r="E137" s="11">
        <v>1</v>
      </c>
      <c r="F137" s="11" t="s">
        <v>1010</v>
      </c>
      <c r="G137" s="11" t="s">
        <v>1103</v>
      </c>
      <c r="H137" s="11"/>
      <c r="I137" s="36" t="s">
        <v>1646</v>
      </c>
      <c r="J137" s="7" t="str">
        <f>VLOOKUP(A137,'[1]3G'!$D:$I,5,FALSE)</f>
        <v>SET SYS|SYSOBJECTID and CELLID</v>
      </c>
      <c r="K137" s="7" t="str">
        <f>VLOOKUP(A137,'[1]3G'!$D:$I,6,FALSE)</f>
        <v>CELL Level</v>
      </c>
      <c r="L137" t="s">
        <v>2059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ht="14.5">
      <c r="A138" s="11" t="s">
        <v>29</v>
      </c>
      <c r="B138" s="11" t="s">
        <v>750</v>
      </c>
      <c r="C138" s="15" t="s">
        <v>808</v>
      </c>
      <c r="D138" s="11" t="s">
        <v>910</v>
      </c>
      <c r="E138" s="11">
        <v>1</v>
      </c>
      <c r="F138" s="11" t="s">
        <v>1010</v>
      </c>
      <c r="G138" s="11" t="s">
        <v>1103</v>
      </c>
      <c r="H138" s="11"/>
      <c r="I138" s="36" t="s">
        <v>1647</v>
      </c>
      <c r="J138" s="7" t="str">
        <f>VLOOKUP(A138,'[1]3G'!$D:$I,5,FALSE)</f>
        <v>SET SYS|SYSOBJECTID and CELLID</v>
      </c>
      <c r="K138" s="7" t="str">
        <f>VLOOKUP(A138,'[1]3G'!$D:$I,6,FALSE)</f>
        <v>CELL Level</v>
      </c>
      <c r="L138" t="s">
        <v>2059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ht="14.5">
      <c r="A139" s="11" t="s">
        <v>29</v>
      </c>
      <c r="B139" s="11" t="s">
        <v>750</v>
      </c>
      <c r="C139" s="15" t="s">
        <v>808</v>
      </c>
      <c r="D139" s="11" t="s">
        <v>1031</v>
      </c>
      <c r="E139" s="11">
        <v>1</v>
      </c>
      <c r="F139" s="11" t="s">
        <v>1022</v>
      </c>
      <c r="G139" s="11" t="s">
        <v>1103</v>
      </c>
      <c r="H139" s="11"/>
      <c r="I139" s="36" t="s">
        <v>1963</v>
      </c>
      <c r="J139" s="7" t="str">
        <f>VLOOKUP(A139,'[1]3G'!$D:$I,5,FALSE)</f>
        <v>SET SYS|SYSOBJECTID and CELLID</v>
      </c>
      <c r="K139" s="7" t="str">
        <f>VLOOKUP(A139,'[1]3G'!$D:$I,6,FALSE)</f>
        <v>CELL Level</v>
      </c>
      <c r="L139" t="s">
        <v>2059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ht="14.5">
      <c r="A140" s="11" t="s">
        <v>30</v>
      </c>
      <c r="B140" s="11" t="s">
        <v>33</v>
      </c>
      <c r="C140" s="11" t="s">
        <v>34</v>
      </c>
      <c r="D140" s="11"/>
      <c r="E140" s="11"/>
      <c r="F140" s="11" t="s">
        <v>1024</v>
      </c>
      <c r="G140" s="11" t="s">
        <v>1105</v>
      </c>
      <c r="H140" s="11"/>
      <c r="I140" s="15"/>
      <c r="J140" s="7" t="str">
        <f>VLOOKUP(A140,'[1]3G'!$D:$I,5,FALSE)</f>
        <v>SET SYS|SYSOBJECTID and CELLID</v>
      </c>
      <c r="K140" s="7" t="str">
        <f>VLOOKUP(A140,'[1]3G'!$D:$I,6,FALSE)</f>
        <v>CELL Level</v>
      </c>
      <c r="L140" t="s">
        <v>2059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ht="14.5">
      <c r="A141" s="11" t="s">
        <v>30</v>
      </c>
      <c r="B141" s="11" t="s">
        <v>1568</v>
      </c>
      <c r="C141" s="11" t="s">
        <v>1005</v>
      </c>
      <c r="D141" s="11"/>
      <c r="E141" s="11"/>
      <c r="F141" s="11" t="s">
        <v>1024</v>
      </c>
      <c r="G141" s="11" t="s">
        <v>1104</v>
      </c>
      <c r="H141" s="11"/>
      <c r="I141" s="15"/>
      <c r="J141" s="7" t="str">
        <f>VLOOKUP(A141,'[1]3G'!$D:$I,5,FALSE)</f>
        <v>SET SYS|SYSOBJECTID and CELLID</v>
      </c>
      <c r="K141" s="7" t="str">
        <f>VLOOKUP(A141,'[1]3G'!$D:$I,6,FALSE)</f>
        <v>CELL Level</v>
      </c>
      <c r="L141" t="s">
        <v>2059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ht="14.25" customHeight="1">
      <c r="A142" s="11" t="s">
        <v>30</v>
      </c>
      <c r="B142" s="11" t="s">
        <v>751</v>
      </c>
      <c r="C142" s="15" t="s">
        <v>809</v>
      </c>
      <c r="D142" s="11" t="s">
        <v>622</v>
      </c>
      <c r="E142" s="11">
        <v>1</v>
      </c>
      <c r="F142" s="11" t="s">
        <v>1010</v>
      </c>
      <c r="G142" s="11" t="s">
        <v>1106</v>
      </c>
      <c r="H142" s="11"/>
      <c r="I142" s="36" t="s">
        <v>1649</v>
      </c>
      <c r="J142" s="7" t="str">
        <f>VLOOKUP(A142,'[1]3G'!$D:$I,5,FALSE)</f>
        <v>SET SYS|SYSOBJECTID and CELLID</v>
      </c>
      <c r="K142" s="7" t="str">
        <f>VLOOKUP(A142,'[1]3G'!$D:$I,6,FALSE)</f>
        <v>CELL Level</v>
      </c>
      <c r="L142" t="s">
        <v>2059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ht="14.25" customHeight="1">
      <c r="A143" s="11" t="s">
        <v>30</v>
      </c>
      <c r="B143" s="11" t="s">
        <v>751</v>
      </c>
      <c r="C143" s="15" t="s">
        <v>809</v>
      </c>
      <c r="D143" s="11" t="s">
        <v>911</v>
      </c>
      <c r="E143" s="11">
        <v>1</v>
      </c>
      <c r="F143" s="11" t="s">
        <v>1010</v>
      </c>
      <c r="G143" s="11" t="s">
        <v>1106</v>
      </c>
      <c r="H143" s="11"/>
      <c r="I143" s="36" t="s">
        <v>1648</v>
      </c>
      <c r="J143" s="7" t="str">
        <f>VLOOKUP(A143,'[1]3G'!$D:$I,5,FALSE)</f>
        <v>SET SYS|SYSOBJECTID and CELLID</v>
      </c>
      <c r="K143" s="7" t="str">
        <f>VLOOKUP(A143,'[1]3G'!$D:$I,6,FALSE)</f>
        <v>CELL Level</v>
      </c>
      <c r="L143" t="s">
        <v>2059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ht="14.5">
      <c r="A144" s="11" t="s">
        <v>30</v>
      </c>
      <c r="B144" s="11" t="s">
        <v>752</v>
      </c>
      <c r="C144" s="15" t="s">
        <v>809</v>
      </c>
      <c r="D144" s="11" t="s">
        <v>700</v>
      </c>
      <c r="E144" s="11">
        <v>1</v>
      </c>
      <c r="F144" s="11" t="s">
        <v>1022</v>
      </c>
      <c r="G144" s="11" t="s">
        <v>1106</v>
      </c>
      <c r="H144" s="11"/>
      <c r="I144" s="36" t="s">
        <v>1650</v>
      </c>
      <c r="J144" s="7" t="str">
        <f>VLOOKUP(A144,'[1]3G'!$D:$I,5,FALSE)</f>
        <v>SET SYS|SYSOBJECTID and CELLID</v>
      </c>
      <c r="K144" s="7" t="str">
        <f>VLOOKUP(A144,'[1]3G'!$D:$I,6,FALSE)</f>
        <v>CELL Level</v>
      </c>
      <c r="L144" t="s">
        <v>2059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ht="14.5">
      <c r="A145" s="11" t="s">
        <v>88</v>
      </c>
      <c r="B145" s="11" t="s">
        <v>92</v>
      </c>
      <c r="C145" s="11" t="s">
        <v>93</v>
      </c>
      <c r="D145" s="11"/>
      <c r="E145" s="11"/>
      <c r="F145" s="11" t="s">
        <v>1024</v>
      </c>
      <c r="G145" s="11" t="s">
        <v>1146</v>
      </c>
      <c r="H145" s="11"/>
      <c r="I145" s="15"/>
      <c r="J145" s="7" t="str">
        <f>VLOOKUP(A145,'[1]3G'!$D:$I,5,FALSE)</f>
        <v>SET SYS|SYSOBJECTID and CELLID</v>
      </c>
      <c r="K145" s="7" t="str">
        <f>VLOOKUP(A145,'[1]3G'!$D:$I,6,FALSE)</f>
        <v>CELL Level</v>
      </c>
      <c r="L145" t="s">
        <v>2059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ht="14.5">
      <c r="A146" s="11" t="s">
        <v>88</v>
      </c>
      <c r="B146" s="11" t="s">
        <v>89</v>
      </c>
      <c r="C146" s="11" t="s">
        <v>90</v>
      </c>
      <c r="D146" s="11"/>
      <c r="E146" s="11"/>
      <c r="F146" s="11" t="s">
        <v>1024</v>
      </c>
      <c r="G146" s="11" t="s">
        <v>1144</v>
      </c>
      <c r="H146" s="11"/>
      <c r="I146" s="15"/>
      <c r="J146" s="7" t="str">
        <f>VLOOKUP(A146,'[1]3G'!$D:$I,5,FALSE)</f>
        <v>SET SYS|SYSOBJECTID and CELLID</v>
      </c>
      <c r="K146" s="7" t="str">
        <f>VLOOKUP(A146,'[1]3G'!$D:$I,6,FALSE)</f>
        <v>CELL Level</v>
      </c>
      <c r="L146" t="s">
        <v>2059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ht="14.5">
      <c r="A147" s="11" t="s">
        <v>88</v>
      </c>
      <c r="B147" s="11" t="s">
        <v>91</v>
      </c>
      <c r="C147" s="11">
        <v>3000</v>
      </c>
      <c r="D147" s="11"/>
      <c r="E147" s="11"/>
      <c r="F147" s="11" t="s">
        <v>1024</v>
      </c>
      <c r="G147" s="11" t="s">
        <v>1145</v>
      </c>
      <c r="H147" s="11"/>
      <c r="I147" s="15"/>
      <c r="J147" s="7" t="str">
        <f>VLOOKUP(A147,'[1]3G'!$D:$I,5,FALSE)</f>
        <v>SET SYS|SYSOBJECTID and CELLID</v>
      </c>
      <c r="K147" s="7" t="str">
        <f>VLOOKUP(A147,'[1]3G'!$D:$I,6,FALSE)</f>
        <v>CELL Level</v>
      </c>
      <c r="L147" t="s">
        <v>2059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ht="14.25" customHeight="1">
      <c r="A148" s="11" t="s">
        <v>41</v>
      </c>
      <c r="B148" s="11" t="s">
        <v>1573</v>
      </c>
      <c r="C148" s="15" t="s">
        <v>810</v>
      </c>
      <c r="D148" s="11" t="s">
        <v>912</v>
      </c>
      <c r="E148" s="11">
        <v>1</v>
      </c>
      <c r="F148" s="11" t="s">
        <v>1010</v>
      </c>
      <c r="G148" s="11" t="s">
        <v>1112</v>
      </c>
      <c r="H148" s="11"/>
      <c r="I148" s="36" t="s">
        <v>1651</v>
      </c>
      <c r="J148" s="7" t="str">
        <f>VLOOKUP(A148,'[1]3G'!$D:$I,5,FALSE)</f>
        <v>SET SYS|SYSOBJECTID and CELLID</v>
      </c>
      <c r="K148" s="7" t="str">
        <f>VLOOKUP(A148,'[1]3G'!$D:$I,6,FALSE)</f>
        <v>CELL Level</v>
      </c>
      <c r="L148" t="s">
        <v>2059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ht="14.5">
      <c r="A149" s="11" t="s">
        <v>130</v>
      </c>
      <c r="B149" s="11" t="s">
        <v>138</v>
      </c>
      <c r="C149" s="11" t="s">
        <v>139</v>
      </c>
      <c r="D149" s="11"/>
      <c r="E149" s="11"/>
      <c r="F149" s="11" t="s">
        <v>1024</v>
      </c>
      <c r="G149" s="11" t="s">
        <v>1188</v>
      </c>
      <c r="H149" s="11"/>
      <c r="I149" s="15"/>
      <c r="J149" s="7" t="str">
        <f>VLOOKUP(A149,'[1]3G'!$D:$I,5,FALSE)</f>
        <v>SET SYS|SYSOBJECTID and CELLID</v>
      </c>
      <c r="K149" s="7" t="str">
        <f>VLOOKUP(A149,'[1]3G'!$D:$I,6,FALSE)</f>
        <v>CELL Level</v>
      </c>
      <c r="L149" t="s">
        <v>2059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ht="14.5">
      <c r="A150" s="11" t="s">
        <v>130</v>
      </c>
      <c r="B150" s="11" t="s">
        <v>134</v>
      </c>
      <c r="C150" s="11">
        <v>250</v>
      </c>
      <c r="D150" s="11"/>
      <c r="E150" s="11"/>
      <c r="F150" s="11" t="s">
        <v>1024</v>
      </c>
      <c r="G150" s="11" t="s">
        <v>1184</v>
      </c>
      <c r="H150" s="11"/>
      <c r="I150" s="15"/>
      <c r="J150" s="7" t="str">
        <f>VLOOKUP(A150,'[1]3G'!$D:$I,5,FALSE)</f>
        <v>SET SYS|SYSOBJECTID and CELLID</v>
      </c>
      <c r="K150" s="7" t="str">
        <f>VLOOKUP(A150,'[1]3G'!$D:$I,6,FALSE)</f>
        <v>CELL Level</v>
      </c>
      <c r="L150" t="s">
        <v>2059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ht="14.5">
      <c r="A151" s="11" t="s">
        <v>130</v>
      </c>
      <c r="B151" s="11" t="s">
        <v>137</v>
      </c>
      <c r="C151" s="11" t="b">
        <v>1</v>
      </c>
      <c r="D151" s="11"/>
      <c r="E151" s="11"/>
      <c r="F151" s="11" t="s">
        <v>1024</v>
      </c>
      <c r="G151" s="11" t="s">
        <v>1187</v>
      </c>
      <c r="H151" s="11"/>
      <c r="I151" s="15"/>
      <c r="J151" s="7" t="str">
        <f>VLOOKUP(A151,'[1]3G'!$D:$I,5,FALSE)</f>
        <v>SET SYS|SYSOBJECTID and CELLID</v>
      </c>
      <c r="K151" s="7" t="str">
        <f>VLOOKUP(A151,'[1]3G'!$D:$I,6,FALSE)</f>
        <v>CELL Level</v>
      </c>
      <c r="L151" t="s">
        <v>2059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ht="14.5">
      <c r="A152" s="11" t="s">
        <v>130</v>
      </c>
      <c r="B152" s="11" t="s">
        <v>1017</v>
      </c>
      <c r="C152" s="11" t="s">
        <v>1574</v>
      </c>
      <c r="D152" s="11"/>
      <c r="E152" s="11"/>
      <c r="F152" s="11" t="s">
        <v>1024</v>
      </c>
      <c r="G152" s="11" t="s">
        <v>1183</v>
      </c>
      <c r="H152" s="11"/>
      <c r="I152" s="15"/>
      <c r="J152" s="7" t="str">
        <f>VLOOKUP(A152,'[1]3G'!$D:$I,5,FALSE)</f>
        <v>SET SYS|SYSOBJECTID and CELLID</v>
      </c>
      <c r="K152" s="7" t="str">
        <f>VLOOKUP(A152,'[1]3G'!$D:$I,6,FALSE)</f>
        <v>CELL Level</v>
      </c>
      <c r="L152" t="s">
        <v>2059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ht="14.5">
      <c r="A153" s="11" t="s">
        <v>130</v>
      </c>
      <c r="B153" s="11" t="s">
        <v>136</v>
      </c>
      <c r="C153" s="11">
        <v>-64</v>
      </c>
      <c r="D153" s="11"/>
      <c r="E153" s="11"/>
      <c r="F153" s="11" t="s">
        <v>1024</v>
      </c>
      <c r="G153" s="11" t="s">
        <v>1186</v>
      </c>
      <c r="H153" s="11"/>
      <c r="I153" s="15"/>
      <c r="J153" s="7" t="str">
        <f>VLOOKUP(A153,'[1]3G'!$D:$I,5,FALSE)</f>
        <v>SET SYS|SYSOBJECTID and CELLID</v>
      </c>
      <c r="K153" s="7" t="str">
        <f>VLOOKUP(A153,'[1]3G'!$D:$I,6,FALSE)</f>
        <v>CELL Level</v>
      </c>
      <c r="L153" t="s">
        <v>2059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ht="14.25" customHeight="1">
      <c r="A154" s="11" t="s">
        <v>130</v>
      </c>
      <c r="B154" s="11" t="s">
        <v>140</v>
      </c>
      <c r="C154" s="11">
        <v>5</v>
      </c>
      <c r="D154" s="11"/>
      <c r="E154" s="11"/>
      <c r="F154" s="11" t="s">
        <v>1024</v>
      </c>
      <c r="G154" s="11" t="s">
        <v>1189</v>
      </c>
      <c r="H154" s="11"/>
      <c r="I154" s="15"/>
      <c r="J154" s="7" t="str">
        <f>VLOOKUP(A154,'[1]3G'!$D:$I,5,FALSE)</f>
        <v>SET SYS|SYSOBJECTID and CELLID</v>
      </c>
      <c r="K154" s="7" t="str">
        <f>VLOOKUP(A154,'[1]3G'!$D:$I,6,FALSE)</f>
        <v>CELL Level</v>
      </c>
      <c r="L154" t="s">
        <v>2059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ht="14.5">
      <c r="A155" s="11" t="s">
        <v>130</v>
      </c>
      <c r="B155" s="11" t="s">
        <v>131</v>
      </c>
      <c r="C155" s="11">
        <v>11</v>
      </c>
      <c r="D155" s="11"/>
      <c r="E155" s="11"/>
      <c r="F155" s="11" t="s">
        <v>1024</v>
      </c>
      <c r="G155" s="11" t="s">
        <v>1182</v>
      </c>
      <c r="H155" s="11"/>
      <c r="I155" s="15"/>
      <c r="J155" s="7" t="str">
        <f>VLOOKUP(A155,'[1]3G'!$D:$I,5,FALSE)</f>
        <v>SET SYS|SYSOBJECTID and CELLID</v>
      </c>
      <c r="K155" s="7" t="str">
        <f>VLOOKUP(A155,'[1]3G'!$D:$I,6,FALSE)</f>
        <v>CELL Level</v>
      </c>
      <c r="L155" t="s">
        <v>2059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ht="14.5">
      <c r="A156" s="11" t="s">
        <v>130</v>
      </c>
      <c r="B156" s="11" t="s">
        <v>135</v>
      </c>
      <c r="C156" s="11">
        <v>10</v>
      </c>
      <c r="D156" s="11"/>
      <c r="E156" s="11"/>
      <c r="F156" s="11" t="s">
        <v>1024</v>
      </c>
      <c r="G156" s="11" t="s">
        <v>1185</v>
      </c>
      <c r="H156" s="11"/>
      <c r="I156" s="15"/>
      <c r="J156" s="7" t="str">
        <f>VLOOKUP(A156,'[1]3G'!$D:$I,5,FALSE)</f>
        <v>SET SYS|SYSOBJECTID and CELLID</v>
      </c>
      <c r="K156" s="7" t="str">
        <f>VLOOKUP(A156,'[1]3G'!$D:$I,6,FALSE)</f>
        <v>CELL Level</v>
      </c>
      <c r="L156" t="s">
        <v>2059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ht="14.25" customHeight="1">
      <c r="A157" s="11" t="s">
        <v>142</v>
      </c>
      <c r="B157" s="11" t="s">
        <v>754</v>
      </c>
      <c r="C157" s="15" t="s">
        <v>813</v>
      </c>
      <c r="D157" s="11" t="s">
        <v>916</v>
      </c>
      <c r="E157" s="11">
        <v>1</v>
      </c>
      <c r="F157" s="11" t="s">
        <v>1010</v>
      </c>
      <c r="G157" s="11" t="s">
        <v>1190</v>
      </c>
      <c r="H157" s="11"/>
      <c r="I157" s="36" t="s">
        <v>1655</v>
      </c>
      <c r="J157" s="7" t="str">
        <f>VLOOKUP(A157,'[1]3G'!$D:$I,5,FALSE)</f>
        <v>SET SYS|SYSOBJECTID and CELLID</v>
      </c>
      <c r="K157" s="7" t="str">
        <f>VLOOKUP(A157,'[1]3G'!$D:$I,6,FALSE)</f>
        <v>CELL Level</v>
      </c>
      <c r="L157" t="s">
        <v>2059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ht="14.25" customHeight="1">
      <c r="A158" s="11" t="s">
        <v>142</v>
      </c>
      <c r="B158" s="11" t="s">
        <v>754</v>
      </c>
      <c r="C158" s="15" t="s">
        <v>813</v>
      </c>
      <c r="D158" s="11" t="s">
        <v>914</v>
      </c>
      <c r="E158" s="11">
        <v>1</v>
      </c>
      <c r="F158" s="11" t="s">
        <v>1010</v>
      </c>
      <c r="G158" s="11" t="s">
        <v>1190</v>
      </c>
      <c r="H158" s="11"/>
      <c r="I158" s="36" t="s">
        <v>1653</v>
      </c>
      <c r="J158" s="7" t="str">
        <f>VLOOKUP(A158,'[1]3G'!$D:$I,5,FALSE)</f>
        <v>SET SYS|SYSOBJECTID and CELLID</v>
      </c>
      <c r="K158" s="7" t="str">
        <f>VLOOKUP(A158,'[1]3G'!$D:$I,6,FALSE)</f>
        <v>CELL Level</v>
      </c>
      <c r="L158" t="s">
        <v>2059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ht="14.25" customHeight="1">
      <c r="A159" s="11" t="s">
        <v>142</v>
      </c>
      <c r="B159" s="11" t="s">
        <v>754</v>
      </c>
      <c r="C159" s="15" t="s">
        <v>813</v>
      </c>
      <c r="D159" s="11" t="s">
        <v>915</v>
      </c>
      <c r="E159" s="11">
        <v>0</v>
      </c>
      <c r="F159" s="11" t="s">
        <v>1010</v>
      </c>
      <c r="G159" s="11" t="s">
        <v>1190</v>
      </c>
      <c r="H159" s="11"/>
      <c r="I159" s="36" t="s">
        <v>1654</v>
      </c>
      <c r="J159" s="7" t="str">
        <f>VLOOKUP(A159,'[1]3G'!$D:$I,5,FALSE)</f>
        <v>SET SYS|SYSOBJECTID and CELLID</v>
      </c>
      <c r="K159" s="7" t="str">
        <f>VLOOKUP(A159,'[1]3G'!$D:$I,6,FALSE)</f>
        <v>CELL Level</v>
      </c>
      <c r="L159" t="s">
        <v>2059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ht="14.5">
      <c r="A160" s="11" t="s">
        <v>142</v>
      </c>
      <c r="B160" s="11" t="s">
        <v>754</v>
      </c>
      <c r="C160" s="15" t="s">
        <v>813</v>
      </c>
      <c r="D160" s="11" t="s">
        <v>1032</v>
      </c>
      <c r="E160" s="11">
        <v>0</v>
      </c>
      <c r="F160" s="11" t="s">
        <v>1022</v>
      </c>
      <c r="G160" s="11" t="s">
        <v>1190</v>
      </c>
      <c r="H160" s="11"/>
      <c r="I160" s="36" t="s">
        <v>1970</v>
      </c>
      <c r="J160" s="7" t="str">
        <f>VLOOKUP(A160,'[1]3G'!$D:$I,5,FALSE)</f>
        <v>SET SYS|SYSOBJECTID and CELLID</v>
      </c>
      <c r="K160" s="7" t="str">
        <f>VLOOKUP(A160,'[1]3G'!$D:$I,6,FALSE)</f>
        <v>CELL Level</v>
      </c>
      <c r="L160" t="s">
        <v>2059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ht="14.5">
      <c r="A161" s="11" t="s">
        <v>142</v>
      </c>
      <c r="B161" s="11" t="s">
        <v>754</v>
      </c>
      <c r="C161" s="15" t="s">
        <v>813</v>
      </c>
      <c r="D161" s="11" t="s">
        <v>1033</v>
      </c>
      <c r="E161" s="11">
        <v>0</v>
      </c>
      <c r="F161" s="11" t="s">
        <v>1022</v>
      </c>
      <c r="G161" s="11" t="s">
        <v>1190</v>
      </c>
      <c r="H161" s="11"/>
      <c r="I161" s="36" t="s">
        <v>1971</v>
      </c>
      <c r="J161" s="7" t="str">
        <f>VLOOKUP(A161,'[1]3G'!$D:$I,5,FALSE)</f>
        <v>SET SYS|SYSOBJECTID and CELLID</v>
      </c>
      <c r="K161" s="7" t="str">
        <f>VLOOKUP(A161,'[1]3G'!$D:$I,6,FALSE)</f>
        <v>CELL Level</v>
      </c>
      <c r="L161" t="s">
        <v>2059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ht="14.5">
      <c r="A162" s="11" t="s">
        <v>142</v>
      </c>
      <c r="B162" s="11" t="s">
        <v>754</v>
      </c>
      <c r="C162" s="15" t="s">
        <v>813</v>
      </c>
      <c r="D162" s="11" t="s">
        <v>1034</v>
      </c>
      <c r="E162" s="11">
        <v>0</v>
      </c>
      <c r="F162" s="11" t="s">
        <v>1022</v>
      </c>
      <c r="G162" s="11" t="s">
        <v>1190</v>
      </c>
      <c r="H162" s="11"/>
      <c r="I162" s="36" t="s">
        <v>1972</v>
      </c>
      <c r="J162" s="7" t="str">
        <f>VLOOKUP(A162,'[1]3G'!$D:$I,5,FALSE)</f>
        <v>SET SYS|SYSOBJECTID and CELLID</v>
      </c>
      <c r="K162" s="7" t="str">
        <f>VLOOKUP(A162,'[1]3G'!$D:$I,6,FALSE)</f>
        <v>CELL Level</v>
      </c>
      <c r="L162" t="s">
        <v>2059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ht="14.5">
      <c r="A163" s="11" t="s">
        <v>143</v>
      </c>
      <c r="B163" s="11" t="s">
        <v>155</v>
      </c>
      <c r="C163" s="11">
        <v>33</v>
      </c>
      <c r="D163" s="11"/>
      <c r="E163" s="11"/>
      <c r="F163" s="11" t="s">
        <v>1024</v>
      </c>
      <c r="G163" s="11" t="s">
        <v>1200</v>
      </c>
      <c r="H163" s="11"/>
      <c r="I163" s="15"/>
      <c r="J163" s="7" t="str">
        <f>VLOOKUP(A163,'[1]3G'!$D:$I,5,FALSE)</f>
        <v>SET SYS|SYSOBJECTID and CELLID</v>
      </c>
      <c r="K163" s="7" t="str">
        <f>VLOOKUP(A163,'[1]3G'!$D:$I,6,FALSE)</f>
        <v>CELL Level</v>
      </c>
      <c r="L163" t="s">
        <v>2059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ht="14.25" customHeight="1">
      <c r="A164" s="11" t="s">
        <v>143</v>
      </c>
      <c r="B164" s="11" t="s">
        <v>756</v>
      </c>
      <c r="C164" s="15" t="s">
        <v>815</v>
      </c>
      <c r="D164" s="11" t="s">
        <v>506</v>
      </c>
      <c r="E164" s="11">
        <v>1</v>
      </c>
      <c r="F164" s="11" t="s">
        <v>1010</v>
      </c>
      <c r="G164" s="11" t="s">
        <v>1201</v>
      </c>
      <c r="H164" s="11"/>
      <c r="I164" s="36" t="s">
        <v>1658</v>
      </c>
      <c r="J164" s="7" t="str">
        <f>VLOOKUP(A164,'[1]3G'!$D:$I,5,FALSE)</f>
        <v>SET SYS|SYSOBJECTID and CELLID</v>
      </c>
      <c r="K164" s="7" t="str">
        <f>VLOOKUP(A164,'[1]3G'!$D:$I,6,FALSE)</f>
        <v>CELL Level</v>
      </c>
      <c r="L164" t="s">
        <v>2059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ht="14.25" customHeight="1">
      <c r="A165" s="11" t="s">
        <v>143</v>
      </c>
      <c r="B165" s="11" t="s">
        <v>1575</v>
      </c>
      <c r="C165" s="15" t="s">
        <v>814</v>
      </c>
      <c r="D165" s="11" t="s">
        <v>917</v>
      </c>
      <c r="E165" s="11">
        <v>1</v>
      </c>
      <c r="F165" s="11" t="s">
        <v>1010</v>
      </c>
      <c r="G165" s="11" t="s">
        <v>1199</v>
      </c>
      <c r="H165" s="11"/>
      <c r="I165" s="36" t="s">
        <v>1656</v>
      </c>
      <c r="J165" s="7" t="str">
        <f>VLOOKUP(A165,'[1]3G'!$D:$I,5,FALSE)</f>
        <v>SET SYS|SYSOBJECTID and CELLID</v>
      </c>
      <c r="K165" s="7" t="str">
        <f>VLOOKUP(A165,'[1]3G'!$D:$I,6,FALSE)</f>
        <v>CELL Level</v>
      </c>
      <c r="L165" t="s">
        <v>2059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ht="14.25" customHeight="1">
      <c r="A166" s="11" t="s">
        <v>143</v>
      </c>
      <c r="B166" s="11" t="s">
        <v>1575</v>
      </c>
      <c r="C166" s="15" t="s">
        <v>814</v>
      </c>
      <c r="D166" s="11" t="s">
        <v>918</v>
      </c>
      <c r="E166" s="11">
        <v>1</v>
      </c>
      <c r="F166" s="11" t="s">
        <v>1010</v>
      </c>
      <c r="G166" s="11" t="s">
        <v>1199</v>
      </c>
      <c r="H166" s="11"/>
      <c r="I166" s="36" t="s">
        <v>1657</v>
      </c>
      <c r="J166" s="7" t="str">
        <f>VLOOKUP(A166,'[1]3G'!$D:$I,5,FALSE)</f>
        <v>SET SYS|SYSOBJECTID and CELLID</v>
      </c>
      <c r="K166" s="7" t="str">
        <f>VLOOKUP(A166,'[1]3G'!$D:$I,6,FALSE)</f>
        <v>CELL Level</v>
      </c>
      <c r="L166" t="s">
        <v>2059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ht="14.25" customHeight="1">
      <c r="A167" s="11" t="s">
        <v>143</v>
      </c>
      <c r="B167" s="11" t="s">
        <v>144</v>
      </c>
      <c r="C167" s="11" t="s">
        <v>21</v>
      </c>
      <c r="D167" s="11"/>
      <c r="E167" s="11"/>
      <c r="F167" s="11" t="s">
        <v>1024</v>
      </c>
      <c r="G167" s="11" t="s">
        <v>1191</v>
      </c>
      <c r="H167" s="11"/>
      <c r="I167" s="15"/>
      <c r="J167" s="7" t="str">
        <f>VLOOKUP(A167,'[1]3G'!$D:$I,5,FALSE)</f>
        <v>SET SYS|SYSOBJECTID and CELLID</v>
      </c>
      <c r="K167" s="7" t="str">
        <f>VLOOKUP(A167,'[1]3G'!$D:$I,6,FALSE)</f>
        <v>CELL Level</v>
      </c>
      <c r="L167" t="s">
        <v>2059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ht="14.5">
      <c r="A168" s="11" t="s">
        <v>143</v>
      </c>
      <c r="B168" s="11" t="s">
        <v>152</v>
      </c>
      <c r="C168" s="11">
        <v>4</v>
      </c>
      <c r="D168" s="11"/>
      <c r="E168" s="11"/>
      <c r="F168" s="11" t="s">
        <v>1024</v>
      </c>
      <c r="G168" s="11" t="s">
        <v>1196</v>
      </c>
      <c r="H168" s="11"/>
      <c r="I168" s="15"/>
      <c r="J168" s="7" t="str">
        <f>VLOOKUP(A168,'[1]3G'!$D:$I,5,FALSE)</f>
        <v>SET SYS|SYSOBJECTID and CELLID</v>
      </c>
      <c r="K168" s="7" t="str">
        <f>VLOOKUP(A168,'[1]3G'!$D:$I,6,FALSE)</f>
        <v>CELL Level</v>
      </c>
      <c r="L168" t="s">
        <v>2059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ht="14.5">
      <c r="A169" s="11" t="s">
        <v>143</v>
      </c>
      <c r="B169" s="11" t="s">
        <v>145</v>
      </c>
      <c r="C169" s="11" t="s">
        <v>146</v>
      </c>
      <c r="D169" s="11"/>
      <c r="E169" s="11"/>
      <c r="F169" s="11" t="s">
        <v>1024</v>
      </c>
      <c r="G169" s="11" t="s">
        <v>1192</v>
      </c>
      <c r="H169" s="11"/>
      <c r="I169" s="15"/>
      <c r="J169" s="7" t="str">
        <f>VLOOKUP(A169,'[1]3G'!$D:$I,5,FALSE)</f>
        <v>SET SYS|SYSOBJECTID and CELLID</v>
      </c>
      <c r="K169" s="7" t="str">
        <f>VLOOKUP(A169,'[1]3G'!$D:$I,6,FALSE)</f>
        <v>CELL Level</v>
      </c>
      <c r="L169" t="s">
        <v>2059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ht="14.5">
      <c r="A170" s="11" t="s">
        <v>143</v>
      </c>
      <c r="B170" s="11" t="s">
        <v>147</v>
      </c>
      <c r="C170" s="11" t="s">
        <v>148</v>
      </c>
      <c r="D170" s="11"/>
      <c r="E170" s="11"/>
      <c r="F170" s="11" t="s">
        <v>1024</v>
      </c>
      <c r="G170" s="11" t="s">
        <v>1193</v>
      </c>
      <c r="H170" s="11"/>
      <c r="I170" s="15"/>
      <c r="J170" s="7" t="str">
        <f>VLOOKUP(A170,'[1]3G'!$D:$I,5,FALSE)</f>
        <v>SET SYS|SYSOBJECTID and CELLID</v>
      </c>
      <c r="K170" s="7" t="str">
        <f>VLOOKUP(A170,'[1]3G'!$D:$I,6,FALSE)</f>
        <v>CELL Level</v>
      </c>
      <c r="L170" t="s">
        <v>2059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ht="14.25" customHeight="1">
      <c r="A171" s="11" t="s">
        <v>143</v>
      </c>
      <c r="B171" s="11" t="s">
        <v>153</v>
      </c>
      <c r="C171" s="11">
        <v>21</v>
      </c>
      <c r="D171" s="11"/>
      <c r="E171" s="11"/>
      <c r="F171" s="11" t="s">
        <v>1024</v>
      </c>
      <c r="G171" s="11" t="s">
        <v>1197</v>
      </c>
      <c r="H171" s="11"/>
      <c r="I171" s="15"/>
      <c r="J171" s="7" t="str">
        <f>VLOOKUP(A171,'[1]3G'!$D:$I,5,FALSE)</f>
        <v>SET SYS|SYSOBJECTID and CELLID</v>
      </c>
      <c r="K171" s="7" t="str">
        <f>VLOOKUP(A171,'[1]3G'!$D:$I,6,FALSE)</f>
        <v>CELL Level</v>
      </c>
      <c r="L171" t="s">
        <v>2059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ht="14.5">
      <c r="A172" s="11" t="s">
        <v>143</v>
      </c>
      <c r="B172" s="11" t="s">
        <v>151</v>
      </c>
      <c r="C172" s="11" t="s">
        <v>139</v>
      </c>
      <c r="D172" s="11"/>
      <c r="E172" s="11"/>
      <c r="F172" s="11" t="s">
        <v>1024</v>
      </c>
      <c r="G172" s="11" t="s">
        <v>1195</v>
      </c>
      <c r="H172" s="11"/>
      <c r="I172" s="15"/>
      <c r="J172" s="7" t="str">
        <f>VLOOKUP(A172,'[1]3G'!$D:$I,5,FALSE)</f>
        <v>SET SYS|SYSOBJECTID and CELLID</v>
      </c>
      <c r="K172" s="7" t="str">
        <f>VLOOKUP(A172,'[1]3G'!$D:$I,6,FALSE)</f>
        <v>CELL Level</v>
      </c>
      <c r="L172" t="s">
        <v>2059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ht="11.25" customHeight="1">
      <c r="A173" s="11" t="s">
        <v>143</v>
      </c>
      <c r="B173" s="11" t="s">
        <v>149</v>
      </c>
      <c r="C173" s="11" t="s">
        <v>150</v>
      </c>
      <c r="D173" s="11"/>
      <c r="E173" s="11"/>
      <c r="F173" s="11" t="s">
        <v>1024</v>
      </c>
      <c r="G173" s="11" t="s">
        <v>1194</v>
      </c>
      <c r="H173" s="11"/>
      <c r="I173" s="15"/>
      <c r="J173" s="7" t="str">
        <f>VLOOKUP(A173,'[1]3G'!$D:$I,5,FALSE)</f>
        <v>SET SYS|SYSOBJECTID and CELLID</v>
      </c>
      <c r="K173" s="7" t="str">
        <f>VLOOKUP(A173,'[1]3G'!$D:$I,6,FALSE)</f>
        <v>CELL Level</v>
      </c>
      <c r="L173" t="s">
        <v>2059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ht="14.5">
      <c r="A174" s="11" t="s">
        <v>143</v>
      </c>
      <c r="B174" s="11" t="s">
        <v>154</v>
      </c>
      <c r="C174" s="11">
        <v>5</v>
      </c>
      <c r="D174" s="11"/>
      <c r="E174" s="11"/>
      <c r="F174" s="11" t="s">
        <v>1024</v>
      </c>
      <c r="G174" s="11" t="s">
        <v>1198</v>
      </c>
      <c r="H174" s="11"/>
      <c r="I174" s="15"/>
      <c r="J174" s="7" t="str">
        <f>VLOOKUP(A174,'[1]3G'!$D:$I,5,FALSE)</f>
        <v>SET SYS|SYSOBJECTID and CELLID</v>
      </c>
      <c r="K174" s="7" t="str">
        <f>VLOOKUP(A174,'[1]3G'!$D:$I,6,FALSE)</f>
        <v>CELL Level</v>
      </c>
      <c r="L174" t="s">
        <v>2059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ht="14.5">
      <c r="A175" s="11" t="s">
        <v>218</v>
      </c>
      <c r="B175" s="11" t="s">
        <v>219</v>
      </c>
      <c r="C175" s="11" t="s">
        <v>220</v>
      </c>
      <c r="D175" s="11"/>
      <c r="E175" s="11"/>
      <c r="F175" s="11" t="s">
        <v>1024</v>
      </c>
      <c r="G175" s="11" t="s">
        <v>1244</v>
      </c>
      <c r="H175" s="11"/>
      <c r="I175" s="15"/>
      <c r="J175" s="7" t="str">
        <f>VLOOKUP(A175,'[1]3G'!$D:$I,5,FALSE)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5" s="7" t="str">
        <f>VLOOKUP(A175,'[1]3G'!$D:$I,6,FALSE)</f>
        <v>NODEB level</v>
      </c>
      <c r="L175" s="8" t="s">
        <v>2061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ht="14.5">
      <c r="A176" s="11" t="s">
        <v>218</v>
      </c>
      <c r="B176" s="11" t="s">
        <v>757</v>
      </c>
      <c r="C176" s="15" t="s">
        <v>819</v>
      </c>
      <c r="D176" s="11" t="s">
        <v>919</v>
      </c>
      <c r="E176" s="11">
        <v>1</v>
      </c>
      <c r="F176" s="11" t="s">
        <v>1022</v>
      </c>
      <c r="G176" s="11" t="s">
        <v>1245</v>
      </c>
      <c r="H176" s="11"/>
      <c r="I176" s="36" t="s">
        <v>1659</v>
      </c>
      <c r="J176" s="7" t="str">
        <f>VLOOKUP(A176,'[1]3G'!$D:$I,5,FALSE)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6" s="7" t="str">
        <f>VLOOKUP(A176,'[1]3G'!$D:$I,6,FALSE)</f>
        <v>NODEB level</v>
      </c>
      <c r="L176" s="8" t="s">
        <v>2061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ht="14.5">
      <c r="A177" s="11" t="s">
        <v>218</v>
      </c>
      <c r="B177" s="11" t="s">
        <v>757</v>
      </c>
      <c r="C177" s="15" t="s">
        <v>819</v>
      </c>
      <c r="D177" s="11" t="s">
        <v>920</v>
      </c>
      <c r="E177" s="11">
        <v>1</v>
      </c>
      <c r="F177" s="11" t="s">
        <v>1022</v>
      </c>
      <c r="G177" s="11" t="s">
        <v>1245</v>
      </c>
      <c r="H177" s="11"/>
      <c r="I177" s="36" t="s">
        <v>1660</v>
      </c>
      <c r="J177" s="7" t="str">
        <f>VLOOKUP(A177,'[1]3G'!$D:$I,5,FALSE)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7" s="7" t="str">
        <f>VLOOKUP(A177,'[1]3G'!$D:$I,6,FALSE)</f>
        <v>NODEB level</v>
      </c>
      <c r="L177" s="8" t="s">
        <v>2061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ht="14.5">
      <c r="A178" s="11" t="s">
        <v>218</v>
      </c>
      <c r="B178" s="11" t="s">
        <v>757</v>
      </c>
      <c r="C178" s="15" t="s">
        <v>819</v>
      </c>
      <c r="D178" s="11" t="s">
        <v>921</v>
      </c>
      <c r="E178" s="11">
        <v>1</v>
      </c>
      <c r="F178" s="11" t="s">
        <v>1022</v>
      </c>
      <c r="G178" s="11" t="s">
        <v>1245</v>
      </c>
      <c r="H178" s="11"/>
      <c r="I178" s="36" t="s">
        <v>1661</v>
      </c>
      <c r="J178" s="7" t="str">
        <f>VLOOKUP(A178,'[1]3G'!$D:$I,5,FALSE)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8" s="7" t="str">
        <f>VLOOKUP(A178,'[1]3G'!$D:$I,6,FALSE)</f>
        <v>NODEB level</v>
      </c>
      <c r="L178" s="8" t="s">
        <v>2061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ht="14.5">
      <c r="A179" s="11" t="s">
        <v>218</v>
      </c>
      <c r="B179" s="11" t="s">
        <v>757</v>
      </c>
      <c r="C179" s="15" t="s">
        <v>819</v>
      </c>
      <c r="D179" s="11" t="s">
        <v>922</v>
      </c>
      <c r="E179" s="11">
        <v>0</v>
      </c>
      <c r="F179" s="11" t="s">
        <v>1022</v>
      </c>
      <c r="G179" s="11" t="s">
        <v>1245</v>
      </c>
      <c r="H179" s="11"/>
      <c r="I179" s="36" t="s">
        <v>1662</v>
      </c>
      <c r="J179" s="7" t="str">
        <f>VLOOKUP(A179,'[1]3G'!$D:$I,5,FALSE)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79" s="7" t="str">
        <f>VLOOKUP(A179,'[1]3G'!$D:$I,6,FALSE)</f>
        <v>NODEB level</v>
      </c>
      <c r="L179" s="8" t="s">
        <v>2061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ht="14.5">
      <c r="A180" s="11" t="s">
        <v>218</v>
      </c>
      <c r="B180" s="11" t="s">
        <v>1025</v>
      </c>
      <c r="C180" s="15" t="s">
        <v>1035</v>
      </c>
      <c r="D180" s="11" t="s">
        <v>1036</v>
      </c>
      <c r="E180" s="11">
        <v>1</v>
      </c>
      <c r="F180" s="11" t="s">
        <v>1022</v>
      </c>
      <c r="G180" s="11" t="s">
        <v>1565</v>
      </c>
      <c r="H180" s="11"/>
      <c r="I180" s="36" t="s">
        <v>1976</v>
      </c>
      <c r="J180" s="7" t="str">
        <f>VLOOKUP(A180,'[1]3G'!$D:$I,5,FALSE)</f>
        <v>SET SYS|SYSOBJECTID and 1st: Match MO: UCELLSETUP and UNODEB by Parameter: NODEBNAME, LOGICRNCID to get NODEBID
2nd: Match MO: UNODEB and UNODEBALGOPARA by Parameter: NODEBID, LOGICRNCID to get all targeted parameter in UNODEBALGOPARA</v>
      </c>
      <c r="K180" s="7" t="str">
        <f>VLOOKUP(A180,'[1]3G'!$D:$I,6,FALSE)</f>
        <v>NODEB level</v>
      </c>
      <c r="L180" s="8" t="s">
        <v>2061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ht="14.5">
      <c r="A181" s="11" t="s">
        <v>221</v>
      </c>
      <c r="B181" s="11" t="s">
        <v>223</v>
      </c>
      <c r="C181" s="15" t="s">
        <v>5</v>
      </c>
      <c r="D181" s="11"/>
      <c r="E181" s="11"/>
      <c r="F181" s="11" t="s">
        <v>1007</v>
      </c>
      <c r="G181" s="11" t="s">
        <v>1247</v>
      </c>
      <c r="H181" s="11"/>
      <c r="I181" s="36"/>
      <c r="J181" s="7" t="s">
        <v>2062</v>
      </c>
      <c r="K181" s="7" t="s">
        <v>2063</v>
      </c>
      <c r="L181" s="8" t="s">
        <v>2061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ht="14.5">
      <c r="A182" s="11" t="s">
        <v>221</v>
      </c>
      <c r="B182" s="11" t="s">
        <v>2</v>
      </c>
      <c r="C182" s="15" t="s">
        <v>11</v>
      </c>
      <c r="D182" s="11"/>
      <c r="E182" s="11"/>
      <c r="F182" s="11" t="s">
        <v>1009</v>
      </c>
      <c r="G182" s="11" t="s">
        <v>1248</v>
      </c>
      <c r="H182" s="11"/>
      <c r="I182" s="36"/>
      <c r="J182" s="7" t="s">
        <v>2062</v>
      </c>
      <c r="K182" s="7" t="s">
        <v>2063</v>
      </c>
      <c r="L182" s="8" t="s">
        <v>2061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ht="14.5">
      <c r="A183" s="11" t="s">
        <v>221</v>
      </c>
      <c r="B183" s="11" t="s">
        <v>224</v>
      </c>
      <c r="C183" s="11" t="s">
        <v>225</v>
      </c>
      <c r="D183" s="11"/>
      <c r="E183" s="11"/>
      <c r="F183" s="11" t="s">
        <v>1024</v>
      </c>
      <c r="G183" s="11" t="s">
        <v>1249</v>
      </c>
      <c r="H183" s="11"/>
      <c r="I183" s="15"/>
      <c r="J183" s="7" t="str">
        <f>VLOOKUP(A183,'[1]3G'!$D:$I,5,FALSE)</f>
        <v>SET SYS|SYSOBJECTID and NODEBNAME and LOGICRNCID</v>
      </c>
      <c r="K183" s="7" t="str">
        <f>VLOOKUP(A183,'[1]3G'!$D:$I,6,FALSE)</f>
        <v>NODEB level</v>
      </c>
      <c r="L183" s="8" t="s">
        <v>2061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ht="14.25" customHeight="1">
      <c r="A184" s="11" t="s">
        <v>226</v>
      </c>
      <c r="B184" s="11" t="s">
        <v>94</v>
      </c>
      <c r="C184" s="11">
        <v>-24</v>
      </c>
      <c r="D184" s="11"/>
      <c r="E184" s="11"/>
      <c r="F184" s="11" t="s">
        <v>1024</v>
      </c>
      <c r="G184" s="11" t="s">
        <v>1281</v>
      </c>
      <c r="H184" s="11"/>
      <c r="I184" s="15"/>
      <c r="J184" s="7" t="str">
        <f>VLOOKUP(A184,'[1]3G'!$D:$I,5,FALSE)</f>
        <v>SET SYS|SYSOBJECTID and LOGICRNCID</v>
      </c>
      <c r="K184" s="7" t="str">
        <f>VLOOKUP(A184,'[1]3G'!$D:$I,6,FALSE)</f>
        <v>RNC level</v>
      </c>
      <c r="L184" s="6" t="s">
        <v>2060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ht="14.25" customHeight="1">
      <c r="A185" s="11" t="s">
        <v>226</v>
      </c>
      <c r="B185" s="11" t="s">
        <v>100</v>
      </c>
      <c r="C185" s="11">
        <v>-115</v>
      </c>
      <c r="D185" s="11"/>
      <c r="E185" s="11"/>
      <c r="F185" s="11" t="s">
        <v>1024</v>
      </c>
      <c r="G185" s="11" t="s">
        <v>1287</v>
      </c>
      <c r="H185" s="11"/>
      <c r="I185" s="15"/>
      <c r="J185" s="7" t="str">
        <f>VLOOKUP(A185,'[1]3G'!$D:$I,5,FALSE)</f>
        <v>SET SYS|SYSOBJECTID and LOGICRNCID</v>
      </c>
      <c r="K185" s="7" t="str">
        <f>VLOOKUP(A185,'[1]3G'!$D:$I,6,FALSE)</f>
        <v>RNC level</v>
      </c>
      <c r="L185" s="6" t="s">
        <v>2060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ht="14.25" customHeight="1">
      <c r="A186" s="11" t="s">
        <v>226</v>
      </c>
      <c r="B186" s="11" t="s">
        <v>95</v>
      </c>
      <c r="C186" s="11">
        <v>-22</v>
      </c>
      <c r="D186" s="11"/>
      <c r="E186" s="11"/>
      <c r="F186" s="11" t="s">
        <v>1024</v>
      </c>
      <c r="G186" s="11" t="s">
        <v>1282</v>
      </c>
      <c r="H186" s="11"/>
      <c r="I186" s="15"/>
      <c r="J186" s="7" t="str">
        <f>VLOOKUP(A186,'[1]3G'!$D:$I,5,FALSE)</f>
        <v>SET SYS|SYSOBJECTID and LOGICRNCID</v>
      </c>
      <c r="K186" s="7" t="str">
        <f>VLOOKUP(A186,'[1]3G'!$D:$I,6,FALSE)</f>
        <v>RNC level</v>
      </c>
      <c r="L186" s="6" t="s">
        <v>2060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ht="14.25" customHeight="1">
      <c r="A187" s="11" t="s">
        <v>226</v>
      </c>
      <c r="B187" s="11" t="s">
        <v>101</v>
      </c>
      <c r="C187" s="11">
        <v>-110</v>
      </c>
      <c r="D187" s="11"/>
      <c r="E187" s="11"/>
      <c r="F187" s="11" t="s">
        <v>1024</v>
      </c>
      <c r="G187" s="11" t="s">
        <v>1288</v>
      </c>
      <c r="H187" s="11"/>
      <c r="I187" s="15"/>
      <c r="J187" s="7" t="str">
        <f>VLOOKUP(A187,'[1]3G'!$D:$I,5,FALSE)</f>
        <v>SET SYS|SYSOBJECTID and LOGICRNCID</v>
      </c>
      <c r="K187" s="7" t="str">
        <f>VLOOKUP(A187,'[1]3G'!$D:$I,6,FALSE)</f>
        <v>RNC level</v>
      </c>
      <c r="L187" s="6" t="s">
        <v>2060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ht="14.25" customHeight="1">
      <c r="A188" s="11" t="s">
        <v>226</v>
      </c>
      <c r="B188" s="11" t="s">
        <v>98</v>
      </c>
      <c r="C188" s="11">
        <v>-24</v>
      </c>
      <c r="D188" s="11"/>
      <c r="E188" s="11"/>
      <c r="F188" s="11" t="s">
        <v>1024</v>
      </c>
      <c r="G188" s="11" t="s">
        <v>1285</v>
      </c>
      <c r="H188" s="11"/>
      <c r="I188" s="15"/>
      <c r="J188" s="7" t="str">
        <f>VLOOKUP(A188,'[1]3G'!$D:$I,5,FALSE)</f>
        <v>SET SYS|SYSOBJECTID and LOGICRNCID</v>
      </c>
      <c r="K188" s="7" t="str">
        <f>VLOOKUP(A188,'[1]3G'!$D:$I,6,FALSE)</f>
        <v>RNC level</v>
      </c>
      <c r="L188" s="6" t="s">
        <v>2060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ht="14.25" customHeight="1">
      <c r="A189" s="11" t="s">
        <v>226</v>
      </c>
      <c r="B189" s="11" t="s">
        <v>103</v>
      </c>
      <c r="C189" s="11">
        <v>-115</v>
      </c>
      <c r="D189" s="11"/>
      <c r="E189" s="11"/>
      <c r="F189" s="11" t="s">
        <v>1024</v>
      </c>
      <c r="G189" s="11" t="s">
        <v>1290</v>
      </c>
      <c r="H189" s="11"/>
      <c r="I189" s="15"/>
      <c r="J189" s="7" t="str">
        <f>VLOOKUP(A189,'[1]3G'!$D:$I,5,FALSE)</f>
        <v>SET SYS|SYSOBJECTID and LOGICRNCID</v>
      </c>
      <c r="K189" s="7" t="str">
        <f>VLOOKUP(A189,'[1]3G'!$D:$I,6,FALSE)</f>
        <v>RNC level</v>
      </c>
      <c r="L189" s="6" t="s">
        <v>2060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ht="14.25" customHeight="1">
      <c r="A190" s="11" t="s">
        <v>226</v>
      </c>
      <c r="B190" s="11" t="s">
        <v>99</v>
      </c>
      <c r="C190" s="11">
        <v>-22</v>
      </c>
      <c r="D190" s="11"/>
      <c r="E190" s="11"/>
      <c r="F190" s="11" t="s">
        <v>1024</v>
      </c>
      <c r="G190" s="11" t="s">
        <v>1286</v>
      </c>
      <c r="H190" s="11"/>
      <c r="I190" s="15"/>
      <c r="J190" s="7" t="str">
        <f>VLOOKUP(A190,'[1]3G'!$D:$I,5,FALSE)</f>
        <v>SET SYS|SYSOBJECTID and LOGICRNCID</v>
      </c>
      <c r="K190" s="7" t="str">
        <f>VLOOKUP(A190,'[1]3G'!$D:$I,6,FALSE)</f>
        <v>RNC level</v>
      </c>
      <c r="L190" s="6" t="s">
        <v>2060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ht="14.25" customHeight="1">
      <c r="A191" s="11" t="s">
        <v>226</v>
      </c>
      <c r="B191" s="11" t="s">
        <v>105</v>
      </c>
      <c r="C191" s="11">
        <v>-110</v>
      </c>
      <c r="D191" s="11"/>
      <c r="E191" s="11"/>
      <c r="F191" s="11" t="s">
        <v>1024</v>
      </c>
      <c r="G191" s="11" t="s">
        <v>1292</v>
      </c>
      <c r="H191" s="11"/>
      <c r="I191" s="15"/>
      <c r="J191" s="7" t="str">
        <f>VLOOKUP(A191,'[1]3G'!$D:$I,5,FALSE)</f>
        <v>SET SYS|SYSOBJECTID and LOGICRNCID</v>
      </c>
      <c r="K191" s="7" t="str">
        <f>VLOOKUP(A191,'[1]3G'!$D:$I,6,FALSE)</f>
        <v>RNC level</v>
      </c>
      <c r="L191" s="6" t="s">
        <v>2060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ht="14.25" customHeight="1">
      <c r="A192" s="11" t="s">
        <v>226</v>
      </c>
      <c r="B192" s="11" t="s">
        <v>96</v>
      </c>
      <c r="C192" s="11">
        <v>-24</v>
      </c>
      <c r="D192" s="11"/>
      <c r="E192" s="11"/>
      <c r="F192" s="11" t="s">
        <v>1024</v>
      </c>
      <c r="G192" s="11" t="s">
        <v>1283</v>
      </c>
      <c r="H192" s="11"/>
      <c r="I192" s="15"/>
      <c r="J192" s="7" t="str">
        <f>VLOOKUP(A192,'[1]3G'!$D:$I,5,FALSE)</f>
        <v>SET SYS|SYSOBJECTID and LOGICRNCID</v>
      </c>
      <c r="K192" s="7" t="str">
        <f>VLOOKUP(A192,'[1]3G'!$D:$I,6,FALSE)</f>
        <v>RNC level</v>
      </c>
      <c r="L192" s="6" t="s">
        <v>2060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ht="14.25" customHeight="1">
      <c r="A193" s="11" t="s">
        <v>226</v>
      </c>
      <c r="B193" s="11" t="s">
        <v>102</v>
      </c>
      <c r="C193" s="11">
        <v>-115</v>
      </c>
      <c r="D193" s="11"/>
      <c r="E193" s="11"/>
      <c r="F193" s="11" t="s">
        <v>1024</v>
      </c>
      <c r="G193" s="11" t="s">
        <v>1289</v>
      </c>
      <c r="H193" s="11"/>
      <c r="I193" s="15"/>
      <c r="J193" s="7" t="str">
        <f>VLOOKUP(A193,'[1]3G'!$D:$I,5,FALSE)</f>
        <v>SET SYS|SYSOBJECTID and LOGICRNCID</v>
      </c>
      <c r="K193" s="7" t="str">
        <f>VLOOKUP(A193,'[1]3G'!$D:$I,6,FALSE)</f>
        <v>RNC level</v>
      </c>
      <c r="L193" s="6" t="s">
        <v>2060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ht="14.25" customHeight="1">
      <c r="A194" s="11" t="s">
        <v>226</v>
      </c>
      <c r="B194" s="11" t="s">
        <v>97</v>
      </c>
      <c r="C194" s="11">
        <v>-22</v>
      </c>
      <c r="D194" s="11"/>
      <c r="E194" s="11"/>
      <c r="F194" s="11" t="s">
        <v>1024</v>
      </c>
      <c r="G194" s="11" t="s">
        <v>1284</v>
      </c>
      <c r="H194" s="11"/>
      <c r="I194" s="15"/>
      <c r="J194" s="7" t="str">
        <f>VLOOKUP(A194,'[1]3G'!$D:$I,5,FALSE)</f>
        <v>SET SYS|SYSOBJECTID and LOGICRNCID</v>
      </c>
      <c r="K194" s="7" t="str">
        <f>VLOOKUP(A194,'[1]3G'!$D:$I,6,FALSE)</f>
        <v>RNC level</v>
      </c>
      <c r="L194" s="6" t="s">
        <v>2060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ht="14.25" customHeight="1">
      <c r="A195" s="11" t="s">
        <v>226</v>
      </c>
      <c r="B195" s="11" t="s">
        <v>104</v>
      </c>
      <c r="C195" s="11">
        <v>-110</v>
      </c>
      <c r="D195" s="11"/>
      <c r="E195" s="11"/>
      <c r="F195" s="11" t="s">
        <v>1024</v>
      </c>
      <c r="G195" s="11" t="s">
        <v>1291</v>
      </c>
      <c r="H195" s="11"/>
      <c r="I195" s="15"/>
      <c r="J195" s="7" t="str">
        <f>VLOOKUP(A195,'[1]3G'!$D:$I,5,FALSE)</f>
        <v>SET SYS|SYSOBJECTID and LOGICRNCID</v>
      </c>
      <c r="K195" s="7" t="str">
        <f>VLOOKUP(A195,'[1]3G'!$D:$I,6,FALSE)</f>
        <v>RNC level</v>
      </c>
      <c r="L195" s="6" t="s">
        <v>2060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ht="14.5">
      <c r="A196" s="11" t="s">
        <v>226</v>
      </c>
      <c r="B196" s="11" t="s">
        <v>89</v>
      </c>
      <c r="C196" s="11" t="s">
        <v>90</v>
      </c>
      <c r="D196" s="11"/>
      <c r="E196" s="11"/>
      <c r="F196" s="11" t="s">
        <v>1024</v>
      </c>
      <c r="G196" s="11" t="s">
        <v>1250</v>
      </c>
      <c r="H196" s="11"/>
      <c r="I196" s="15"/>
      <c r="J196" s="7" t="str">
        <f>VLOOKUP(A196,'[1]3G'!$D:$I,5,FALSE)</f>
        <v>SET SYS|SYSOBJECTID and LOGICRNCID</v>
      </c>
      <c r="K196" s="7" t="str">
        <f>VLOOKUP(A196,'[1]3G'!$D:$I,6,FALSE)</f>
        <v>RNC level</v>
      </c>
      <c r="L196" s="6" t="s">
        <v>2060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ht="14.5">
      <c r="A197" s="11" t="s">
        <v>251</v>
      </c>
      <c r="B197" s="11" t="s">
        <v>272</v>
      </c>
      <c r="C197" s="11">
        <v>-14</v>
      </c>
      <c r="D197" s="11"/>
      <c r="E197" s="11"/>
      <c r="F197" s="11" t="s">
        <v>1024</v>
      </c>
      <c r="G197" s="11" t="s">
        <v>1317</v>
      </c>
      <c r="H197" s="11"/>
      <c r="I197" s="15"/>
      <c r="J197" s="7" t="str">
        <f>VLOOKUP(A197,'[1]3G'!$D:$I,5,FALSE)</f>
        <v>SET SYS|SYSOBJECTID and LOGICRNCID</v>
      </c>
      <c r="K197" s="7" t="str">
        <f>VLOOKUP(A197,'[1]3G'!$D:$I,6,FALSE)</f>
        <v>RNC level</v>
      </c>
      <c r="L197" s="6" t="s">
        <v>2060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ht="14.5">
      <c r="A198" s="11" t="s">
        <v>281</v>
      </c>
      <c r="B198" s="11" t="s">
        <v>282</v>
      </c>
      <c r="C198" s="15" t="s">
        <v>820</v>
      </c>
      <c r="D198" s="11" t="s">
        <v>923</v>
      </c>
      <c r="E198" s="11">
        <v>1</v>
      </c>
      <c r="F198" s="11" t="s">
        <v>1022</v>
      </c>
      <c r="G198" s="11" t="s">
        <v>1328</v>
      </c>
      <c r="H198" s="11"/>
      <c r="I198" s="36" t="s">
        <v>1663</v>
      </c>
      <c r="J198" s="7" t="str">
        <f>VLOOKUP(A198,'[1]3G'!$D:$I,5,FALSE)</f>
        <v>SET SYS|SYSOBJECTID</v>
      </c>
      <c r="K198" s="7" t="str">
        <f>VLOOKUP(A198,'[1]3G'!$D:$I,6,FALSE)</f>
        <v>RNC level</v>
      </c>
      <c r="L198" s="6" t="s">
        <v>2060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ht="14.5">
      <c r="A199" s="11" t="s">
        <v>281</v>
      </c>
      <c r="B199" s="11" t="s">
        <v>283</v>
      </c>
      <c r="C199" s="15" t="s">
        <v>821</v>
      </c>
      <c r="D199" s="11" t="s">
        <v>924</v>
      </c>
      <c r="E199" s="11">
        <v>1</v>
      </c>
      <c r="F199" s="11" t="s">
        <v>1022</v>
      </c>
      <c r="G199" s="11" t="s">
        <v>1329</v>
      </c>
      <c r="H199" s="11"/>
      <c r="I199" s="36" t="s">
        <v>1664</v>
      </c>
      <c r="J199" s="7" t="str">
        <f>VLOOKUP(A199,'[1]3G'!$D:$I,5,FALSE)</f>
        <v>SET SYS|SYSOBJECTID</v>
      </c>
      <c r="K199" s="7" t="str">
        <f>VLOOKUP(A199,'[1]3G'!$D:$I,6,FALSE)</f>
        <v>RNC level</v>
      </c>
      <c r="L199" s="6" t="s">
        <v>2060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ht="14.5">
      <c r="A200" s="11" t="s">
        <v>281</v>
      </c>
      <c r="B200" s="11" t="s">
        <v>283</v>
      </c>
      <c r="C200" s="15" t="s">
        <v>821</v>
      </c>
      <c r="D200" s="11" t="s">
        <v>925</v>
      </c>
      <c r="E200" s="11">
        <v>1</v>
      </c>
      <c r="F200" s="11" t="s">
        <v>1022</v>
      </c>
      <c r="G200" s="11" t="s">
        <v>1329</v>
      </c>
      <c r="H200" s="11"/>
      <c r="I200" s="36" t="s">
        <v>1665</v>
      </c>
      <c r="J200" s="7" t="str">
        <f>VLOOKUP(A200,'[1]3G'!$D:$I,5,FALSE)</f>
        <v>SET SYS|SYSOBJECTID</v>
      </c>
      <c r="K200" s="7" t="str">
        <f>VLOOKUP(A200,'[1]3G'!$D:$I,6,FALSE)</f>
        <v>RNC level</v>
      </c>
      <c r="L200" s="6" t="s">
        <v>2060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ht="14.5">
      <c r="A201" s="11" t="s">
        <v>281</v>
      </c>
      <c r="B201" s="11" t="s">
        <v>283</v>
      </c>
      <c r="C201" s="15" t="s">
        <v>821</v>
      </c>
      <c r="D201" s="11" t="s">
        <v>1037</v>
      </c>
      <c r="E201" s="11">
        <v>1</v>
      </c>
      <c r="F201" s="11" t="s">
        <v>1022</v>
      </c>
      <c r="G201" s="11" t="s">
        <v>1329</v>
      </c>
      <c r="H201" s="11"/>
      <c r="I201" s="36" t="s">
        <v>1977</v>
      </c>
      <c r="J201" s="7" t="str">
        <f>VLOOKUP(A201,'[1]3G'!$D:$I,5,FALSE)</f>
        <v>SET SYS|SYSOBJECTID</v>
      </c>
      <c r="K201" s="7" t="str">
        <f>VLOOKUP(A201,'[1]3G'!$D:$I,6,FALSE)</f>
        <v>RNC level</v>
      </c>
      <c r="L201" s="6" t="s">
        <v>2060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ht="14.5">
      <c r="A202" s="11" t="s">
        <v>758</v>
      </c>
      <c r="B202" s="11" t="s">
        <v>284</v>
      </c>
      <c r="C202" s="15" t="s">
        <v>822</v>
      </c>
      <c r="D202" s="11" t="s">
        <v>926</v>
      </c>
      <c r="E202" s="11">
        <v>1</v>
      </c>
      <c r="F202" s="11" t="s">
        <v>1022</v>
      </c>
      <c r="G202" s="11" t="s">
        <v>1330</v>
      </c>
      <c r="H202" s="11"/>
      <c r="I202" s="36" t="s">
        <v>1666</v>
      </c>
      <c r="J202" s="7" t="str">
        <f>VLOOKUP(A202,'[1]3G'!$D:$I,5,FALSE)</f>
        <v>SET SYS|SYSOBJECTID</v>
      </c>
      <c r="K202" s="7" t="str">
        <f>VLOOKUP(A202,'[1]3G'!$D:$I,6,FALSE)</f>
        <v>RNC level</v>
      </c>
      <c r="L202" s="6" t="s">
        <v>2060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ht="14.5">
      <c r="A203" s="11" t="s">
        <v>758</v>
      </c>
      <c r="B203" s="11" t="s">
        <v>284</v>
      </c>
      <c r="C203" s="15" t="s">
        <v>822</v>
      </c>
      <c r="D203" s="11" t="s">
        <v>927</v>
      </c>
      <c r="E203" s="11">
        <v>1</v>
      </c>
      <c r="F203" s="11" t="s">
        <v>1022</v>
      </c>
      <c r="G203" s="11" t="s">
        <v>1330</v>
      </c>
      <c r="H203" s="11"/>
      <c r="I203" s="36" t="s">
        <v>1667</v>
      </c>
      <c r="J203" s="7" t="str">
        <f>VLOOKUP(A203,'[1]3G'!$D:$I,5,FALSE)</f>
        <v>SET SYS|SYSOBJECTID</v>
      </c>
      <c r="K203" s="7" t="str">
        <f>VLOOKUP(A203,'[1]3G'!$D:$I,6,FALSE)</f>
        <v>RNC level</v>
      </c>
      <c r="L203" s="6" t="s">
        <v>2060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ht="14.5">
      <c r="A204" s="11" t="s">
        <v>758</v>
      </c>
      <c r="B204" s="11" t="s">
        <v>285</v>
      </c>
      <c r="C204" s="15" t="s">
        <v>823</v>
      </c>
      <c r="D204" s="11" t="s">
        <v>928</v>
      </c>
      <c r="E204" s="11">
        <v>1</v>
      </c>
      <c r="F204" s="11" t="s">
        <v>1022</v>
      </c>
      <c r="G204" s="11" t="s">
        <v>1331</v>
      </c>
      <c r="H204" s="11"/>
      <c r="I204" s="36" t="s">
        <v>1668</v>
      </c>
      <c r="J204" s="7" t="str">
        <f>VLOOKUP(A204,'[1]3G'!$D:$I,5,FALSE)</f>
        <v>SET SYS|SYSOBJECTID</v>
      </c>
      <c r="K204" s="7" t="str">
        <f>VLOOKUP(A204,'[1]3G'!$D:$I,6,FALSE)</f>
        <v>RNC level</v>
      </c>
      <c r="L204" s="6" t="s">
        <v>2060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ht="14.5">
      <c r="A205" s="11" t="s">
        <v>758</v>
      </c>
      <c r="B205" s="11" t="s">
        <v>285</v>
      </c>
      <c r="C205" s="15" t="s">
        <v>823</v>
      </c>
      <c r="D205" s="11" t="s">
        <v>929</v>
      </c>
      <c r="E205" s="11">
        <v>1</v>
      </c>
      <c r="F205" s="11" t="s">
        <v>1022</v>
      </c>
      <c r="G205" s="11" t="s">
        <v>1331</v>
      </c>
      <c r="H205" s="11"/>
      <c r="I205" s="36" t="s">
        <v>1669</v>
      </c>
      <c r="J205" s="7" t="str">
        <f>VLOOKUP(A205,'[1]3G'!$D:$I,5,FALSE)</f>
        <v>SET SYS|SYSOBJECTID</v>
      </c>
      <c r="K205" s="7" t="str">
        <f>VLOOKUP(A205,'[1]3G'!$D:$I,6,FALSE)</f>
        <v>RNC level</v>
      </c>
      <c r="L205" s="6" t="s">
        <v>2060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ht="14.5">
      <c r="A206" s="11" t="s">
        <v>286</v>
      </c>
      <c r="B206" s="11" t="s">
        <v>287</v>
      </c>
      <c r="C206" s="11" t="s">
        <v>20</v>
      </c>
      <c r="D206" s="11"/>
      <c r="E206" s="11"/>
      <c r="F206" s="11" t="s">
        <v>1024</v>
      </c>
      <c r="G206" s="11" t="s">
        <v>1332</v>
      </c>
      <c r="H206" s="11"/>
      <c r="I206" s="15"/>
      <c r="J206" s="7" t="str">
        <f>VLOOKUP(A206,'[1]3G'!$D:$I,5,FALSE)</f>
        <v>SET SYS|SYSOBJECTID and LOGICRNCID</v>
      </c>
      <c r="K206" s="7" t="str">
        <f>VLOOKUP(A206,'[1]3G'!$D:$I,6,FALSE)</f>
        <v>RNC level</v>
      </c>
      <c r="L206" s="6" t="s">
        <v>2060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ht="14.5">
      <c r="A207" s="11" t="s">
        <v>291</v>
      </c>
      <c r="B207" s="11" t="s">
        <v>292</v>
      </c>
      <c r="C207" s="11" t="s">
        <v>20</v>
      </c>
      <c r="D207" s="11"/>
      <c r="E207" s="11"/>
      <c r="F207" s="11" t="s">
        <v>1024</v>
      </c>
      <c r="G207" s="11" t="s">
        <v>1336</v>
      </c>
      <c r="H207" s="11"/>
      <c r="I207" s="15"/>
      <c r="J207" s="7" t="str">
        <f>VLOOKUP(A207,'[1]3G'!$D:$I,5,FALSE)</f>
        <v>SET SYS|SYSOBJECTID and LOGICRNCID</v>
      </c>
      <c r="K207" s="7" t="str">
        <f>VLOOKUP(A207,'[1]3G'!$D:$I,6,FALSE)</f>
        <v>RNC level</v>
      </c>
      <c r="L207" s="6" t="s">
        <v>2060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ht="14.25" customHeight="1">
      <c r="A208" s="11" t="s">
        <v>291</v>
      </c>
      <c r="B208" s="11" t="s">
        <v>293</v>
      </c>
      <c r="C208" s="11" t="b">
        <v>1</v>
      </c>
      <c r="D208" s="11"/>
      <c r="E208" s="11"/>
      <c r="F208" s="11" t="s">
        <v>1024</v>
      </c>
      <c r="G208" s="11" t="s">
        <v>1337</v>
      </c>
      <c r="H208" s="11"/>
      <c r="I208" s="15"/>
      <c r="J208" s="7" t="str">
        <f>VLOOKUP(A208,'[1]3G'!$D:$I,5,FALSE)</f>
        <v>SET SYS|SYSOBJECTID and LOGICRNCID</v>
      </c>
      <c r="K208" s="7" t="str">
        <f>VLOOKUP(A208,'[1]3G'!$D:$I,6,FALSE)</f>
        <v>RNC level</v>
      </c>
      <c r="L208" s="6" t="s">
        <v>2060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ht="14.5">
      <c r="A209" s="11" t="s">
        <v>298</v>
      </c>
      <c r="B209" s="11" t="s">
        <v>299</v>
      </c>
      <c r="C209" s="11" t="s">
        <v>300</v>
      </c>
      <c r="D209" s="11"/>
      <c r="E209" s="11"/>
      <c r="F209" s="11" t="s">
        <v>1024</v>
      </c>
      <c r="G209" s="11" t="s">
        <v>1340</v>
      </c>
      <c r="H209" s="11"/>
      <c r="I209" s="15"/>
      <c r="J209" s="7" t="str">
        <f>VLOOKUP(A209,'[1]3G'!$D:$I,5,FALSE)</f>
        <v>SET SYS|SYSOBJECTID and 1st: Use LOGICRNCID as a key mapping between MO: UCELLSETUP and UCNDOMAIN
2nd: Specific CNDOMAINID=CS_DOMAIN in MO:UCNDOMAIN</v>
      </c>
      <c r="K209" s="7" t="str">
        <f>VLOOKUP(A209,'[1]3G'!$D:$I,6,FALSE)</f>
        <v>RNC level</v>
      </c>
      <c r="L209" s="6" t="s">
        <v>2060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ht="14.5">
      <c r="A210" s="11" t="s">
        <v>301</v>
      </c>
      <c r="B210" s="11" t="s">
        <v>312</v>
      </c>
      <c r="C210" s="11" t="s">
        <v>139</v>
      </c>
      <c r="D210" s="11"/>
      <c r="E210" s="11"/>
      <c r="F210" s="11" t="s">
        <v>1024</v>
      </c>
      <c r="G210" s="11" t="s">
        <v>1347</v>
      </c>
      <c r="H210" s="11"/>
      <c r="I210" s="15"/>
      <c r="J210" s="7" t="str">
        <f>VLOOKUP(A210,'[1]3G'!$D:$I,5,FALSE)</f>
        <v>SET SYS|SYSOBJECTID and LOGICRNCID</v>
      </c>
      <c r="K210" s="7" t="str">
        <f>VLOOKUP(A210,'[1]3G'!$D:$I,6,FALSE)</f>
        <v>RNC level</v>
      </c>
      <c r="L210" s="6" t="s">
        <v>2060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ht="14.25" customHeight="1">
      <c r="A211" s="11" t="s">
        <v>314</v>
      </c>
      <c r="B211" s="11" t="s">
        <v>759</v>
      </c>
      <c r="C211" s="15" t="s">
        <v>824</v>
      </c>
      <c r="D211" s="11" t="s">
        <v>935</v>
      </c>
      <c r="E211" s="11">
        <v>1</v>
      </c>
      <c r="F211" s="11" t="s">
        <v>1010</v>
      </c>
      <c r="G211" s="11" t="s">
        <v>1349</v>
      </c>
      <c r="H211" s="11"/>
      <c r="I211" s="36" t="s">
        <v>1675</v>
      </c>
      <c r="J211" s="7" t="str">
        <f>VLOOKUP(A211,'[1]3G'!$D:$I,5,FALSE)</f>
        <v>SET SYS|SYSOBJECTID and LOGICRNCID</v>
      </c>
      <c r="K211" s="7" t="str">
        <f>VLOOKUP(A211,'[1]3G'!$D:$I,6,FALSE)</f>
        <v>RNC level</v>
      </c>
      <c r="L211" s="6" t="s">
        <v>2060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ht="14.25" customHeight="1">
      <c r="A212" s="11" t="s">
        <v>314</v>
      </c>
      <c r="B212" s="11" t="s">
        <v>759</v>
      </c>
      <c r="C212" s="15" t="s">
        <v>824</v>
      </c>
      <c r="D212" s="11" t="s">
        <v>934</v>
      </c>
      <c r="E212" s="11">
        <v>1</v>
      </c>
      <c r="F212" s="11" t="s">
        <v>1010</v>
      </c>
      <c r="G212" s="11" t="s">
        <v>1349</v>
      </c>
      <c r="H212" s="11"/>
      <c r="I212" s="36" t="s">
        <v>1674</v>
      </c>
      <c r="J212" s="7" t="str">
        <f>VLOOKUP(A212,'[1]3G'!$D:$I,5,FALSE)</f>
        <v>SET SYS|SYSOBJECTID and LOGICRNCID</v>
      </c>
      <c r="K212" s="7" t="str">
        <f>VLOOKUP(A212,'[1]3G'!$D:$I,6,FALSE)</f>
        <v>RNC level</v>
      </c>
      <c r="L212" s="6" t="s">
        <v>2060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ht="14.25" customHeight="1">
      <c r="A213" s="11" t="s">
        <v>314</v>
      </c>
      <c r="B213" s="11" t="s">
        <v>759</v>
      </c>
      <c r="C213" s="15" t="s">
        <v>824</v>
      </c>
      <c r="D213" s="11" t="s">
        <v>931</v>
      </c>
      <c r="E213" s="11">
        <v>1</v>
      </c>
      <c r="F213" s="11" t="s">
        <v>1010</v>
      </c>
      <c r="G213" s="11" t="s">
        <v>1349</v>
      </c>
      <c r="H213" s="11"/>
      <c r="I213" s="36" t="s">
        <v>1671</v>
      </c>
      <c r="J213" s="7" t="str">
        <f>VLOOKUP(A213,'[1]3G'!$D:$I,5,FALSE)</f>
        <v>SET SYS|SYSOBJECTID and LOGICRNCID</v>
      </c>
      <c r="K213" s="7" t="str">
        <f>VLOOKUP(A213,'[1]3G'!$D:$I,6,FALSE)</f>
        <v>RNC level</v>
      </c>
      <c r="L213" s="6" t="s">
        <v>2060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ht="14.25" customHeight="1">
      <c r="A214" s="11" t="s">
        <v>314</v>
      </c>
      <c r="B214" s="11" t="s">
        <v>759</v>
      </c>
      <c r="C214" s="15" t="s">
        <v>824</v>
      </c>
      <c r="D214" s="11" t="s">
        <v>938</v>
      </c>
      <c r="E214" s="11">
        <v>1</v>
      </c>
      <c r="F214" s="11" t="s">
        <v>1010</v>
      </c>
      <c r="G214" s="11" t="s">
        <v>1349</v>
      </c>
      <c r="H214" s="11"/>
      <c r="I214" s="36" t="s">
        <v>1678</v>
      </c>
      <c r="J214" s="7" t="str">
        <f>VLOOKUP(A214,'[1]3G'!$D:$I,5,FALSE)</f>
        <v>SET SYS|SYSOBJECTID and LOGICRNCID</v>
      </c>
      <c r="K214" s="7" t="str">
        <f>VLOOKUP(A214,'[1]3G'!$D:$I,6,FALSE)</f>
        <v>RNC level</v>
      </c>
      <c r="L214" s="6" t="s">
        <v>2060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ht="14.25" customHeight="1">
      <c r="A215" s="11" t="s">
        <v>314</v>
      </c>
      <c r="B215" s="11" t="s">
        <v>759</v>
      </c>
      <c r="C215" s="15" t="s">
        <v>824</v>
      </c>
      <c r="D215" s="11" t="s">
        <v>930</v>
      </c>
      <c r="E215" s="11">
        <v>1</v>
      </c>
      <c r="F215" s="11" t="s">
        <v>1010</v>
      </c>
      <c r="G215" s="11" t="s">
        <v>1349</v>
      </c>
      <c r="H215" s="11"/>
      <c r="I215" s="36" t="s">
        <v>1670</v>
      </c>
      <c r="J215" s="7" t="str">
        <f>VLOOKUP(A215,'[1]3G'!$D:$I,5,FALSE)</f>
        <v>SET SYS|SYSOBJECTID and LOGICRNCID</v>
      </c>
      <c r="K215" s="7" t="str">
        <f>VLOOKUP(A215,'[1]3G'!$D:$I,6,FALSE)</f>
        <v>RNC level</v>
      </c>
      <c r="L215" s="6" t="s">
        <v>2060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ht="14.5">
      <c r="A216" s="11" t="s">
        <v>314</v>
      </c>
      <c r="B216" s="11" t="s">
        <v>760</v>
      </c>
      <c r="C216" s="15" t="s">
        <v>825</v>
      </c>
      <c r="D216" s="11" t="s">
        <v>932</v>
      </c>
      <c r="E216" s="11">
        <v>1</v>
      </c>
      <c r="F216" s="11" t="s">
        <v>1022</v>
      </c>
      <c r="G216" s="11" t="s">
        <v>1350</v>
      </c>
      <c r="H216" s="11"/>
      <c r="I216" s="36" t="s">
        <v>1672</v>
      </c>
      <c r="J216" s="7" t="str">
        <f>VLOOKUP(A216,'[1]3G'!$D:$I,5,FALSE)</f>
        <v>SET SYS|SYSOBJECTID and LOGICRNCID</v>
      </c>
      <c r="K216" s="7" t="str">
        <f>VLOOKUP(A216,'[1]3G'!$D:$I,6,FALSE)</f>
        <v>RNC level</v>
      </c>
      <c r="L216" s="6" t="s">
        <v>2060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ht="14.25" customHeight="1">
      <c r="A217" s="11" t="s">
        <v>314</v>
      </c>
      <c r="B217" s="11" t="s">
        <v>760</v>
      </c>
      <c r="C217" s="15" t="s">
        <v>825</v>
      </c>
      <c r="D217" s="11" t="s">
        <v>933</v>
      </c>
      <c r="E217" s="11">
        <v>1</v>
      </c>
      <c r="F217" s="11" t="s">
        <v>1010</v>
      </c>
      <c r="G217" s="11" t="s">
        <v>1350</v>
      </c>
      <c r="H217" s="11"/>
      <c r="I217" s="36" t="s">
        <v>1673</v>
      </c>
      <c r="J217" s="7" t="str">
        <f>VLOOKUP(A217,'[1]3G'!$D:$I,5,FALSE)</f>
        <v>SET SYS|SYSOBJECTID and LOGICRNCID</v>
      </c>
      <c r="K217" s="7" t="str">
        <f>VLOOKUP(A217,'[1]3G'!$D:$I,6,FALSE)</f>
        <v>RNC level</v>
      </c>
      <c r="L217" s="6" t="s">
        <v>2060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ht="14.25" customHeight="1">
      <c r="A218" s="3" t="s">
        <v>314</v>
      </c>
      <c r="B218" s="3" t="s">
        <v>760</v>
      </c>
      <c r="C218" s="8" t="s">
        <v>825</v>
      </c>
      <c r="D218" s="3" t="s">
        <v>939</v>
      </c>
      <c r="E218" s="3">
        <v>1</v>
      </c>
      <c r="F218" s="3" t="s">
        <v>1010</v>
      </c>
      <c r="G218" s="3" t="s">
        <v>1350</v>
      </c>
      <c r="I218" s="36" t="s">
        <v>1679</v>
      </c>
      <c r="J218" s="7" t="str">
        <f>VLOOKUP(A218,'[1]3G'!$D:$I,5,FALSE)</f>
        <v>SET SYS|SYSOBJECTID and LOGICRNCID</v>
      </c>
      <c r="K218" s="7" t="str">
        <f>VLOOKUP(A218,'[1]3G'!$D:$I,6,FALSE)</f>
        <v>RNC level</v>
      </c>
      <c r="L218" s="6" t="s">
        <v>2060</v>
      </c>
    </row>
    <row r="219" spans="1:41" ht="14.5">
      <c r="A219" s="3" t="s">
        <v>314</v>
      </c>
      <c r="B219" s="3" t="s">
        <v>760</v>
      </c>
      <c r="C219" s="8" t="s">
        <v>825</v>
      </c>
      <c r="D219" s="3" t="s">
        <v>1038</v>
      </c>
      <c r="E219" s="3">
        <v>1</v>
      </c>
      <c r="F219" s="3" t="s">
        <v>1022</v>
      </c>
      <c r="G219" s="3" t="s">
        <v>1350</v>
      </c>
      <c r="I219" s="36" t="s">
        <v>1985</v>
      </c>
      <c r="J219" s="7" t="str">
        <f>VLOOKUP(A219,'[1]3G'!$D:$I,5,FALSE)</f>
        <v>SET SYS|SYSOBJECTID and LOGICRNCID</v>
      </c>
      <c r="K219" s="7" t="str">
        <f>VLOOKUP(A219,'[1]3G'!$D:$I,6,FALSE)</f>
        <v>RNC level</v>
      </c>
      <c r="L219" s="6" t="s">
        <v>2060</v>
      </c>
    </row>
    <row r="220" spans="1:41" ht="14.25" customHeight="1">
      <c r="A220" s="3" t="s">
        <v>314</v>
      </c>
      <c r="B220" s="3" t="s">
        <v>760</v>
      </c>
      <c r="C220" s="8" t="s">
        <v>825</v>
      </c>
      <c r="D220" s="3" t="s">
        <v>940</v>
      </c>
      <c r="E220" s="3">
        <v>0</v>
      </c>
      <c r="F220" s="3" t="s">
        <v>1010</v>
      </c>
      <c r="G220" s="3" t="s">
        <v>1350</v>
      </c>
      <c r="I220" s="36" t="s">
        <v>1681</v>
      </c>
      <c r="J220" s="7" t="str">
        <f>VLOOKUP(A220,'[1]3G'!$D:$I,5,FALSE)</f>
        <v>SET SYS|SYSOBJECTID and LOGICRNCID</v>
      </c>
      <c r="K220" s="7" t="str">
        <f>VLOOKUP(A220,'[1]3G'!$D:$I,6,FALSE)</f>
        <v>RNC level</v>
      </c>
      <c r="L220" s="6" t="s">
        <v>2060</v>
      </c>
    </row>
    <row r="221" spans="1:41" ht="14.5">
      <c r="A221" s="3" t="s">
        <v>314</v>
      </c>
      <c r="B221" s="3" t="s">
        <v>763</v>
      </c>
      <c r="C221" s="8" t="s">
        <v>828</v>
      </c>
      <c r="D221" s="3" t="s">
        <v>1039</v>
      </c>
      <c r="E221" s="3">
        <v>1</v>
      </c>
      <c r="F221" s="3" t="s">
        <v>1022</v>
      </c>
      <c r="G221" s="3" t="s">
        <v>1353</v>
      </c>
      <c r="I221" s="36" t="s">
        <v>1987</v>
      </c>
      <c r="J221" s="7" t="str">
        <f>VLOOKUP(A221,'[1]3G'!$D:$I,5,FALSE)</f>
        <v>SET SYS|SYSOBJECTID and LOGICRNCID</v>
      </c>
      <c r="K221" s="7" t="str">
        <f>VLOOKUP(A221,'[1]3G'!$D:$I,6,FALSE)</f>
        <v>RNC level</v>
      </c>
      <c r="L221" s="6" t="s">
        <v>2060</v>
      </c>
    </row>
    <row r="222" spans="1:41" ht="14.25" customHeight="1">
      <c r="A222" s="3" t="s">
        <v>314</v>
      </c>
      <c r="B222" s="3" t="s">
        <v>761</v>
      </c>
      <c r="C222" s="8" t="s">
        <v>826</v>
      </c>
      <c r="D222" s="3" t="s">
        <v>937</v>
      </c>
      <c r="E222" s="3">
        <v>1</v>
      </c>
      <c r="F222" s="3" t="s">
        <v>1010</v>
      </c>
      <c r="G222" s="3" t="s">
        <v>1351</v>
      </c>
      <c r="I222" s="36" t="s">
        <v>1677</v>
      </c>
      <c r="J222" s="7" t="str">
        <f>VLOOKUP(A222,'[1]3G'!$D:$I,5,FALSE)</f>
        <v>SET SYS|SYSOBJECTID and LOGICRNCID</v>
      </c>
      <c r="K222" s="7" t="str">
        <f>VLOOKUP(A222,'[1]3G'!$D:$I,6,FALSE)</f>
        <v>RNC level</v>
      </c>
      <c r="L222" s="6" t="s">
        <v>2060</v>
      </c>
    </row>
    <row r="223" spans="1:41" ht="14.25" customHeight="1">
      <c r="A223" s="3" t="s">
        <v>314</v>
      </c>
      <c r="B223" s="3" t="s">
        <v>761</v>
      </c>
      <c r="C223" s="8" t="s">
        <v>826</v>
      </c>
      <c r="D223" s="3" t="s">
        <v>936</v>
      </c>
      <c r="E223" s="3">
        <v>1</v>
      </c>
      <c r="F223" s="3" t="s">
        <v>1010</v>
      </c>
      <c r="G223" s="3" t="s">
        <v>1351</v>
      </c>
      <c r="I223" s="36" t="s">
        <v>1676</v>
      </c>
      <c r="J223" s="7" t="str">
        <f>VLOOKUP(A223,'[1]3G'!$D:$I,5,FALSE)</f>
        <v>SET SYS|SYSOBJECTID and LOGICRNCID</v>
      </c>
      <c r="K223" s="7" t="str">
        <f>VLOOKUP(A223,'[1]3G'!$D:$I,6,FALSE)</f>
        <v>RNC level</v>
      </c>
      <c r="L223" s="6" t="s">
        <v>2060</v>
      </c>
    </row>
    <row r="224" spans="1:41" ht="14.25" customHeight="1">
      <c r="A224" s="3" t="s">
        <v>314</v>
      </c>
      <c r="B224" s="3" t="s">
        <v>761</v>
      </c>
      <c r="C224" s="8" t="s">
        <v>826</v>
      </c>
      <c r="D224" s="3" t="s">
        <v>911</v>
      </c>
      <c r="E224" s="3">
        <v>1</v>
      </c>
      <c r="F224" s="3" t="s">
        <v>1010</v>
      </c>
      <c r="G224" s="3" t="s">
        <v>1351</v>
      </c>
      <c r="I224" s="36" t="s">
        <v>1680</v>
      </c>
      <c r="J224" s="7" t="str">
        <f>VLOOKUP(A224,'[1]3G'!$D:$I,5,FALSE)</f>
        <v>SET SYS|SYSOBJECTID and LOGICRNCID</v>
      </c>
      <c r="K224" s="7" t="str">
        <f>VLOOKUP(A224,'[1]3G'!$D:$I,6,FALSE)</f>
        <v>RNC level</v>
      </c>
      <c r="L224" s="6" t="s">
        <v>2060</v>
      </c>
    </row>
    <row r="225" spans="1:12" ht="14.5">
      <c r="A225" s="3" t="s">
        <v>314</v>
      </c>
      <c r="B225" s="3" t="s">
        <v>764</v>
      </c>
      <c r="C225" s="8" t="s">
        <v>829</v>
      </c>
      <c r="D225" s="3" t="s">
        <v>947</v>
      </c>
      <c r="E225" s="3">
        <v>1</v>
      </c>
      <c r="F225" s="3" t="s">
        <v>1022</v>
      </c>
      <c r="G225" s="3" t="s">
        <v>1354</v>
      </c>
      <c r="I225" s="36" t="s">
        <v>1688</v>
      </c>
      <c r="J225" s="7" t="str">
        <f>VLOOKUP(A225,'[1]3G'!$D:$I,5,FALSE)</f>
        <v>SET SYS|SYSOBJECTID and LOGICRNCID</v>
      </c>
      <c r="K225" s="7" t="str">
        <f>VLOOKUP(A225,'[1]3G'!$D:$I,6,FALSE)</f>
        <v>RNC level</v>
      </c>
      <c r="L225" s="6" t="s">
        <v>2060</v>
      </c>
    </row>
    <row r="226" spans="1:12" ht="14.5">
      <c r="A226" s="3" t="s">
        <v>314</v>
      </c>
      <c r="B226" s="3" t="s">
        <v>761</v>
      </c>
      <c r="C226" s="8" t="s">
        <v>826</v>
      </c>
      <c r="D226" s="3" t="s">
        <v>1040</v>
      </c>
      <c r="E226" s="3">
        <v>1</v>
      </c>
      <c r="F226" s="3" t="s">
        <v>1022</v>
      </c>
      <c r="G226" s="3" t="s">
        <v>1351</v>
      </c>
      <c r="I226" s="36" t="s">
        <v>1990</v>
      </c>
      <c r="J226" s="7" t="str">
        <f>VLOOKUP(A226,'[1]3G'!$D:$I,5,FALSE)</f>
        <v>SET SYS|SYSOBJECTID and LOGICRNCID</v>
      </c>
      <c r="K226" s="7" t="str">
        <f>VLOOKUP(A226,'[1]3G'!$D:$I,6,FALSE)</f>
        <v>RNC level</v>
      </c>
      <c r="L226" s="6" t="s">
        <v>2060</v>
      </c>
    </row>
    <row r="227" spans="1:12" ht="14.25" customHeight="1">
      <c r="A227" s="3" t="s">
        <v>315</v>
      </c>
      <c r="B227" s="3" t="s">
        <v>770</v>
      </c>
      <c r="C227" s="8" t="s">
        <v>830</v>
      </c>
      <c r="D227" s="3" t="s">
        <v>948</v>
      </c>
      <c r="E227" s="3">
        <v>1</v>
      </c>
      <c r="F227" s="3" t="s">
        <v>1010</v>
      </c>
      <c r="G227" s="3" t="s">
        <v>1355</v>
      </c>
      <c r="I227" s="36" t="s">
        <v>1689</v>
      </c>
      <c r="J227" s="7" t="str">
        <f>VLOOKUP(A227,'[1]3G'!$D:$I,5,FALSE)</f>
        <v>SET SYS|SYSOBJECTID</v>
      </c>
      <c r="K227" s="7" t="str">
        <f>VLOOKUP(A227,'[1]3G'!$D:$I,6,FALSE)</f>
        <v>RNC level</v>
      </c>
      <c r="L227" s="6" t="s">
        <v>2060</v>
      </c>
    </row>
    <row r="228" spans="1:12" ht="14.5">
      <c r="A228" s="3" t="s">
        <v>315</v>
      </c>
      <c r="B228" s="3" t="s">
        <v>316</v>
      </c>
      <c r="C228" s="3" t="s">
        <v>20</v>
      </c>
      <c r="F228" s="3" t="s">
        <v>1024</v>
      </c>
      <c r="G228" s="3" t="s">
        <v>1356</v>
      </c>
      <c r="I228" s="8"/>
      <c r="J228" s="7" t="str">
        <f>VLOOKUP(A228,'[1]3G'!$D:$I,5,FALSE)</f>
        <v>SET SYS|SYSOBJECTID</v>
      </c>
      <c r="K228" s="7" t="str">
        <f>VLOOKUP(A228,'[1]3G'!$D:$I,6,FALSE)</f>
        <v>RNC level</v>
      </c>
      <c r="L228" s="6" t="s">
        <v>2060</v>
      </c>
    </row>
    <row r="229" spans="1:12" ht="14.5">
      <c r="A229" s="3" t="s">
        <v>315</v>
      </c>
      <c r="B229" s="3" t="s">
        <v>317</v>
      </c>
      <c r="C229" s="3">
        <v>5</v>
      </c>
      <c r="F229" s="3" t="s">
        <v>1024</v>
      </c>
      <c r="G229" s="3" t="s">
        <v>1357</v>
      </c>
      <c r="I229" s="8"/>
      <c r="J229" s="7" t="str">
        <f>VLOOKUP(A229,'[1]3G'!$D:$I,5,FALSE)</f>
        <v>SET SYS|SYSOBJECTID</v>
      </c>
      <c r="K229" s="7" t="str">
        <f>VLOOKUP(A229,'[1]3G'!$D:$I,6,FALSE)</f>
        <v>RNC level</v>
      </c>
      <c r="L229" s="6" t="s">
        <v>2060</v>
      </c>
    </row>
    <row r="230" spans="1:12" ht="14.5">
      <c r="A230" s="3" t="s">
        <v>318</v>
      </c>
      <c r="B230" s="3" t="s">
        <v>321</v>
      </c>
      <c r="C230" s="3">
        <v>6</v>
      </c>
      <c r="F230" s="3" t="s">
        <v>1024</v>
      </c>
      <c r="G230" s="3" t="s">
        <v>1360</v>
      </c>
      <c r="I230" s="8"/>
      <c r="J230" s="7" t="str">
        <f>VLOOKUP(A230,'[1]3G'!$D:$I,5,FALSE)</f>
        <v>SET SYS|SYSOBJECTID and LOGICRNCID</v>
      </c>
      <c r="K230" s="7" t="str">
        <f>VLOOKUP(A230,'[1]3G'!$D:$I,6,FALSE)</f>
        <v>RNC level</v>
      </c>
      <c r="L230" s="6" t="s">
        <v>2060</v>
      </c>
    </row>
    <row r="231" spans="1:12" ht="14.5">
      <c r="A231" s="3" t="s">
        <v>318</v>
      </c>
      <c r="B231" s="3" t="s">
        <v>319</v>
      </c>
      <c r="C231" s="3">
        <v>7</v>
      </c>
      <c r="F231" s="3" t="s">
        <v>1024</v>
      </c>
      <c r="G231" s="3" t="s">
        <v>1358</v>
      </c>
      <c r="I231" s="8"/>
      <c r="J231" s="7" t="str">
        <f>VLOOKUP(A231,'[1]3G'!$D:$I,5,FALSE)</f>
        <v>SET SYS|SYSOBJECTID and LOGICRNCID</v>
      </c>
      <c r="K231" s="7" t="str">
        <f>VLOOKUP(A231,'[1]3G'!$D:$I,6,FALSE)</f>
        <v>RNC level</v>
      </c>
      <c r="L231" s="6" t="s">
        <v>2060</v>
      </c>
    </row>
    <row r="232" spans="1:12" ht="14.5">
      <c r="A232" s="3" t="s">
        <v>318</v>
      </c>
      <c r="B232" s="3" t="s">
        <v>322</v>
      </c>
      <c r="C232" s="3">
        <v>6</v>
      </c>
      <c r="F232" s="3" t="s">
        <v>1024</v>
      </c>
      <c r="G232" s="3" t="s">
        <v>1361</v>
      </c>
      <c r="I232" s="8"/>
      <c r="J232" s="7" t="str">
        <f>VLOOKUP(A232,'[1]3G'!$D:$I,5,FALSE)</f>
        <v>SET SYS|SYSOBJECTID and LOGICRNCID</v>
      </c>
      <c r="K232" s="7" t="str">
        <f>VLOOKUP(A232,'[1]3G'!$D:$I,6,FALSE)</f>
        <v>RNC level</v>
      </c>
      <c r="L232" s="6" t="s">
        <v>2060</v>
      </c>
    </row>
    <row r="233" spans="1:12" ht="14.5">
      <c r="A233" s="3" t="s">
        <v>318</v>
      </c>
      <c r="B233" s="3" t="s">
        <v>320</v>
      </c>
      <c r="C233" s="3">
        <v>7</v>
      </c>
      <c r="F233" s="3" t="s">
        <v>1024</v>
      </c>
      <c r="G233" s="3" t="s">
        <v>1359</v>
      </c>
      <c r="I233" s="8"/>
      <c r="J233" s="7" t="str">
        <f>VLOOKUP(A233,'[1]3G'!$D:$I,5,FALSE)</f>
        <v>SET SYS|SYSOBJECTID and LOGICRNCID</v>
      </c>
      <c r="K233" s="7" t="str">
        <f>VLOOKUP(A233,'[1]3G'!$D:$I,6,FALSE)</f>
        <v>RNC level</v>
      </c>
      <c r="L233" s="6" t="s">
        <v>2060</v>
      </c>
    </row>
    <row r="234" spans="1:12" ht="14.5">
      <c r="A234" s="3" t="s">
        <v>323</v>
      </c>
      <c r="B234" s="3" t="s">
        <v>324</v>
      </c>
      <c r="C234" s="3" t="s">
        <v>325</v>
      </c>
      <c r="F234" s="3" t="s">
        <v>1024</v>
      </c>
      <c r="G234" s="3" t="s">
        <v>1362</v>
      </c>
      <c r="I234" s="8"/>
      <c r="J234" s="7" t="str">
        <f>VLOOKUP(A234,'[1]3G'!$D:$I,5,FALSE)</f>
        <v>SET SYS|SYSOBJECTID and LOGICRNCID</v>
      </c>
      <c r="K234" s="7" t="str">
        <f>VLOOKUP(A234,'[1]3G'!$D:$I,6,FALSE)</f>
        <v>RNC level</v>
      </c>
      <c r="L234" s="6" t="s">
        <v>2060</v>
      </c>
    </row>
    <row r="235" spans="1:12" ht="14.5">
      <c r="A235" s="3" t="s">
        <v>323</v>
      </c>
      <c r="B235" s="3" t="s">
        <v>326</v>
      </c>
      <c r="C235" s="3">
        <v>7</v>
      </c>
      <c r="F235" s="3" t="s">
        <v>1024</v>
      </c>
      <c r="G235" s="3" t="s">
        <v>1363</v>
      </c>
      <c r="I235" s="8"/>
      <c r="J235" s="7" t="str">
        <f>VLOOKUP(A235,'[1]3G'!$D:$I,5,FALSE)</f>
        <v>SET SYS|SYSOBJECTID and LOGICRNCID</v>
      </c>
      <c r="K235" s="7" t="str">
        <f>VLOOKUP(A235,'[1]3G'!$D:$I,6,FALSE)</f>
        <v>RNC level</v>
      </c>
      <c r="L235" s="6" t="s">
        <v>2060</v>
      </c>
    </row>
    <row r="236" spans="1:12" ht="14.5">
      <c r="A236" s="3" t="s">
        <v>323</v>
      </c>
      <c r="B236" s="3" t="s">
        <v>327</v>
      </c>
      <c r="C236" s="3" t="s">
        <v>328</v>
      </c>
      <c r="F236" s="3" t="s">
        <v>1024</v>
      </c>
      <c r="G236" s="3" t="s">
        <v>1364</v>
      </c>
      <c r="I236" s="8"/>
      <c r="J236" s="7" t="str">
        <f>VLOOKUP(A236,'[1]3G'!$D:$I,5,FALSE)</f>
        <v>SET SYS|SYSOBJECTID and LOGICRNCID</v>
      </c>
      <c r="K236" s="7" t="str">
        <f>VLOOKUP(A236,'[1]3G'!$D:$I,6,FALSE)</f>
        <v>RNC level</v>
      </c>
      <c r="L236" s="6" t="s">
        <v>2060</v>
      </c>
    </row>
    <row r="237" spans="1:12" ht="14.5">
      <c r="A237" s="3" t="s">
        <v>323</v>
      </c>
      <c r="B237" s="3" t="s">
        <v>766</v>
      </c>
      <c r="C237" s="8" t="s">
        <v>833</v>
      </c>
      <c r="D237" s="3" t="s">
        <v>950</v>
      </c>
      <c r="E237" s="3">
        <v>0</v>
      </c>
      <c r="F237" s="3" t="s">
        <v>1022</v>
      </c>
      <c r="G237" s="3" t="s">
        <v>1388</v>
      </c>
      <c r="I237" s="36" t="s">
        <v>1691</v>
      </c>
      <c r="J237" s="7" t="str">
        <f>VLOOKUP(A237,'[1]3G'!$D:$I,5,FALSE)</f>
        <v>SET SYS|SYSOBJECTID and LOGICRNCID</v>
      </c>
      <c r="K237" s="7" t="str">
        <f>VLOOKUP(A237,'[1]3G'!$D:$I,6,FALSE)</f>
        <v>RNC level</v>
      </c>
      <c r="L237" s="6" t="s">
        <v>2060</v>
      </c>
    </row>
    <row r="238" spans="1:12" ht="14.25" customHeight="1">
      <c r="A238" s="3" t="s">
        <v>323</v>
      </c>
      <c r="B238" s="3" t="s">
        <v>1576</v>
      </c>
      <c r="C238" s="8" t="s">
        <v>833</v>
      </c>
      <c r="D238" s="3" t="s">
        <v>949</v>
      </c>
      <c r="E238" s="3">
        <v>1</v>
      </c>
      <c r="F238" s="3" t="s">
        <v>1010</v>
      </c>
      <c r="G238" s="3" t="s">
        <v>1388</v>
      </c>
      <c r="I238" s="36" t="s">
        <v>1690</v>
      </c>
      <c r="J238" s="7" t="str">
        <f>VLOOKUP(A238,'[1]3G'!$D:$I,5,FALSE)</f>
        <v>SET SYS|SYSOBJECTID and LOGICRNCID</v>
      </c>
      <c r="K238" s="7" t="str">
        <f>VLOOKUP(A238,'[1]3G'!$D:$I,6,FALSE)</f>
        <v>RNC level</v>
      </c>
      <c r="L238" s="6" t="s">
        <v>2060</v>
      </c>
    </row>
    <row r="239" spans="1:12" ht="14.5">
      <c r="A239" s="3" t="s">
        <v>323</v>
      </c>
      <c r="B239" s="3" t="s">
        <v>329</v>
      </c>
      <c r="C239" s="3" t="s">
        <v>330</v>
      </c>
      <c r="F239" s="3" t="s">
        <v>1024</v>
      </c>
      <c r="G239" s="3" t="s">
        <v>1365</v>
      </c>
      <c r="I239" s="8"/>
      <c r="J239" s="7" t="str">
        <f>VLOOKUP(A239,'[1]3G'!$D:$I,5,FALSE)</f>
        <v>SET SYS|SYSOBJECTID and LOGICRNCID</v>
      </c>
      <c r="K239" s="7" t="str">
        <f>VLOOKUP(A239,'[1]3G'!$D:$I,6,FALSE)</f>
        <v>RNC level</v>
      </c>
      <c r="L239" s="6" t="s">
        <v>2060</v>
      </c>
    </row>
    <row r="240" spans="1:12" ht="14.5">
      <c r="A240" s="3" t="s">
        <v>363</v>
      </c>
      <c r="B240" s="3" t="s">
        <v>364</v>
      </c>
      <c r="C240" s="3" t="s">
        <v>365</v>
      </c>
      <c r="F240" s="3" t="s">
        <v>1024</v>
      </c>
      <c r="G240" s="3" t="s">
        <v>1389</v>
      </c>
      <c r="I240" s="8"/>
      <c r="J240" s="7" t="str">
        <f>VLOOKUP(A240,'[1]3G'!$D:$I,5,FALSE)</f>
        <v>SET SYS|SYSOBJECTID and LOGICRNCID</v>
      </c>
      <c r="K240" s="7" t="str">
        <f>VLOOKUP(A240,'[1]3G'!$D:$I,6,FALSE)</f>
        <v>RNC level</v>
      </c>
      <c r="L240" s="6" t="s">
        <v>2060</v>
      </c>
    </row>
    <row r="241" spans="1:12" ht="14.25" customHeight="1">
      <c r="A241" s="3" t="s">
        <v>372</v>
      </c>
      <c r="B241" s="3" t="s">
        <v>375</v>
      </c>
      <c r="C241" s="3">
        <v>5</v>
      </c>
      <c r="F241" s="3" t="s">
        <v>1024</v>
      </c>
      <c r="G241" s="3" t="s">
        <v>1398</v>
      </c>
      <c r="I241" s="8"/>
      <c r="J241" s="7" t="str">
        <f>VLOOKUP(A241,'[1]3G'!$D:$I,5,FALSE)</f>
        <v>SET SYS|SYSOBJECTID and LOGICRNCID</v>
      </c>
      <c r="K241" s="7" t="str">
        <f>VLOOKUP(A241,'[1]3G'!$D:$I,6,FALSE)</f>
        <v>RNC level</v>
      </c>
      <c r="L241" s="6" t="s">
        <v>2060</v>
      </c>
    </row>
    <row r="242" spans="1:12" ht="14.5">
      <c r="A242" s="38" t="s">
        <v>377</v>
      </c>
      <c r="B242" s="39" t="s">
        <v>378</v>
      </c>
      <c r="C242" s="39">
        <v>11</v>
      </c>
      <c r="D242" s="39"/>
      <c r="E242" s="39"/>
      <c r="F242" s="37" t="s">
        <v>1008</v>
      </c>
      <c r="G242" s="40" t="s">
        <v>1400</v>
      </c>
      <c r="H242" s="40"/>
      <c r="I242" s="8"/>
      <c r="J242" s="7" t="str">
        <f>VLOOKUP(A242,'[1]3G'!$D:$I,5,FALSE)</f>
        <v>SET SYS|SYSOBJECTID and SET SYS|SYSOBJECTID and IOPTIFUNCTIONID=11</v>
      </c>
      <c r="K242" s="7" t="str">
        <f>VLOOKUP(A242,'[1]3G'!$D:$I,6,FALSE)</f>
        <v>RNC level</v>
      </c>
      <c r="L242" s="6" t="s">
        <v>2060</v>
      </c>
    </row>
    <row r="243" spans="1:12" ht="14.5">
      <c r="A243" s="38" t="s">
        <v>377</v>
      </c>
      <c r="B243" s="39" t="s">
        <v>1595</v>
      </c>
      <c r="C243" s="39" t="s">
        <v>1596</v>
      </c>
      <c r="D243" s="39"/>
      <c r="E243" s="39"/>
      <c r="F243" s="37" t="s">
        <v>1008</v>
      </c>
      <c r="G243" s="40" t="s">
        <v>1597</v>
      </c>
      <c r="H243" s="40"/>
      <c r="I243" s="8"/>
      <c r="J243" s="7" t="str">
        <f>VLOOKUP(A243,'[1]3G'!$D:$I,5,FALSE)</f>
        <v>SET SYS|SYSOBJECTID and SET SYS|SYSOBJECTID and IOPTIFUNCTIONID=11</v>
      </c>
      <c r="K243" s="7" t="str">
        <f>VLOOKUP(A243,'[1]3G'!$D:$I,6,FALSE)</f>
        <v>RNC level</v>
      </c>
      <c r="L243" s="6" t="s">
        <v>2060</v>
      </c>
    </row>
    <row r="244" spans="1:12" ht="14.25" customHeight="1">
      <c r="A244" s="3" t="s">
        <v>379</v>
      </c>
      <c r="B244" s="3" t="s">
        <v>767</v>
      </c>
      <c r="C244" s="8" t="s">
        <v>834</v>
      </c>
      <c r="D244" s="3" t="s">
        <v>951</v>
      </c>
      <c r="E244" s="3">
        <v>1</v>
      </c>
      <c r="F244" s="3" t="s">
        <v>1010</v>
      </c>
      <c r="G244" s="3" t="s">
        <v>1401</v>
      </c>
      <c r="I244" s="36" t="s">
        <v>1692</v>
      </c>
      <c r="J244" s="7" t="str">
        <f>VLOOKUP(A244,'[1]3G'!$D:$I,5,FALSE)</f>
        <v>SET SYS|SYSOBJECTID and LOGICRNCID</v>
      </c>
      <c r="K244" s="7" t="str">
        <f>VLOOKUP(A244,'[1]3G'!$D:$I,6,FALSE)</f>
        <v>RNC level</v>
      </c>
      <c r="L244" s="6" t="s">
        <v>2060</v>
      </c>
    </row>
    <row r="245" spans="1:12" ht="14.25" customHeight="1">
      <c r="A245" s="3" t="s">
        <v>380</v>
      </c>
      <c r="B245" s="3" t="s">
        <v>759</v>
      </c>
      <c r="C245" s="8" t="s">
        <v>835</v>
      </c>
      <c r="D245" s="3" t="s">
        <v>953</v>
      </c>
      <c r="E245" s="3">
        <v>1</v>
      </c>
      <c r="F245" s="3" t="s">
        <v>1010</v>
      </c>
      <c r="G245" s="3" t="s">
        <v>1402</v>
      </c>
      <c r="I245" s="36" t="s">
        <v>1694</v>
      </c>
      <c r="J245" s="7" t="str">
        <f>VLOOKUP(A245,'[1]3G'!$D:$I,5,FALSE)</f>
        <v>SET SYS|SYSOBJECTID and LOGICRNCID</v>
      </c>
      <c r="K245" s="7" t="str">
        <f>VLOOKUP(A245,'[1]3G'!$D:$I,6,FALSE)</f>
        <v>RNC level</v>
      </c>
      <c r="L245" s="6" t="s">
        <v>2060</v>
      </c>
    </row>
    <row r="246" spans="1:12" ht="14.25" customHeight="1">
      <c r="A246" s="3" t="s">
        <v>380</v>
      </c>
      <c r="B246" s="3" t="s">
        <v>759</v>
      </c>
      <c r="C246" s="8" t="s">
        <v>835</v>
      </c>
      <c r="D246" s="3" t="s">
        <v>952</v>
      </c>
      <c r="E246" s="3">
        <v>1</v>
      </c>
      <c r="F246" s="3" t="s">
        <v>1010</v>
      </c>
      <c r="G246" s="3" t="s">
        <v>1402</v>
      </c>
      <c r="I246" s="36" t="s">
        <v>1693</v>
      </c>
      <c r="J246" s="7" t="str">
        <f>VLOOKUP(A246,'[1]3G'!$D:$I,5,FALSE)</f>
        <v>SET SYS|SYSOBJECTID and LOGICRNCID</v>
      </c>
      <c r="K246" s="7" t="str">
        <f>VLOOKUP(A246,'[1]3G'!$D:$I,6,FALSE)</f>
        <v>RNC level</v>
      </c>
      <c r="L246" s="6" t="s">
        <v>2060</v>
      </c>
    </row>
    <row r="247" spans="1:12" ht="14.25" customHeight="1">
      <c r="A247" s="3" t="s">
        <v>380</v>
      </c>
      <c r="B247" s="3" t="s">
        <v>759</v>
      </c>
      <c r="C247" s="3" t="s">
        <v>20</v>
      </c>
      <c r="F247" s="3" t="s">
        <v>1024</v>
      </c>
      <c r="G247" s="3" t="s">
        <v>1402</v>
      </c>
      <c r="I247" s="8"/>
      <c r="J247" s="7" t="str">
        <f>VLOOKUP(A247,'[1]3G'!$D:$I,5,FALSE)</f>
        <v>SET SYS|SYSOBJECTID and LOGICRNCID</v>
      </c>
      <c r="K247" s="7" t="str">
        <f>VLOOKUP(A247,'[1]3G'!$D:$I,6,FALSE)</f>
        <v>RNC level</v>
      </c>
      <c r="L247" s="6" t="s">
        <v>2060</v>
      </c>
    </row>
    <row r="248" spans="1:12" ht="14.5">
      <c r="A248" s="3" t="s">
        <v>381</v>
      </c>
      <c r="B248" s="3" t="s">
        <v>384</v>
      </c>
      <c r="C248" s="3" t="s">
        <v>383</v>
      </c>
      <c r="F248" s="3" t="s">
        <v>1024</v>
      </c>
      <c r="G248" s="3" t="s">
        <v>1404</v>
      </c>
      <c r="I248" s="8"/>
      <c r="J248" s="7" t="str">
        <f>VLOOKUP(A248,'[1]3G'!$D:$I,5,FALSE)</f>
        <v>SET SYS|SYSOBJECTID and LOGICRNCID</v>
      </c>
      <c r="K248" s="7" t="str">
        <f>VLOOKUP(A248,'[1]3G'!$D:$I,6,FALSE)</f>
        <v>RNC level</v>
      </c>
      <c r="L248" s="6" t="s">
        <v>2060</v>
      </c>
    </row>
    <row r="249" spans="1:12" ht="14.5">
      <c r="A249" s="3" t="s">
        <v>381</v>
      </c>
      <c r="B249" s="3" t="s">
        <v>382</v>
      </c>
      <c r="C249" s="3" t="s">
        <v>383</v>
      </c>
      <c r="F249" s="3" t="s">
        <v>1024</v>
      </c>
      <c r="G249" s="3" t="s">
        <v>1403</v>
      </c>
      <c r="I249" s="8"/>
      <c r="J249" s="7" t="str">
        <f>VLOOKUP(A249,'[1]3G'!$D:$I,5,FALSE)</f>
        <v>SET SYS|SYSOBJECTID and LOGICRNCID</v>
      </c>
      <c r="K249" s="7" t="str">
        <f>VLOOKUP(A249,'[1]3G'!$D:$I,6,FALSE)</f>
        <v>RNC level</v>
      </c>
      <c r="L249" s="6" t="s">
        <v>2060</v>
      </c>
    </row>
    <row r="250" spans="1:12" ht="14.25" customHeight="1">
      <c r="A250" s="3" t="s">
        <v>381</v>
      </c>
      <c r="B250" s="3" t="s">
        <v>1015</v>
      </c>
      <c r="C250" s="3" t="s">
        <v>1006</v>
      </c>
      <c r="F250" s="3" t="s">
        <v>1024</v>
      </c>
      <c r="G250" s="3" t="s">
        <v>1577</v>
      </c>
      <c r="I250" s="8"/>
      <c r="J250" s="7" t="str">
        <f>VLOOKUP(A250,'[1]3G'!$D:$I,5,FALSE)</f>
        <v>SET SYS|SYSOBJECTID and LOGICRNCID</v>
      </c>
      <c r="K250" s="7" t="str">
        <f>VLOOKUP(A250,'[1]3G'!$D:$I,6,FALSE)</f>
        <v>RNC level</v>
      </c>
      <c r="L250" s="6" t="s">
        <v>2060</v>
      </c>
    </row>
    <row r="251" spans="1:12" ht="14.25" customHeight="1">
      <c r="A251" s="3" t="s">
        <v>381</v>
      </c>
      <c r="B251" s="3" t="s">
        <v>1014</v>
      </c>
      <c r="C251" s="3" t="s">
        <v>1006</v>
      </c>
      <c r="F251" s="3" t="s">
        <v>1024</v>
      </c>
      <c r="G251" s="3" t="s">
        <v>1578</v>
      </c>
      <c r="I251" s="8"/>
      <c r="J251" s="7" t="str">
        <f>VLOOKUP(A251,'[1]3G'!$D:$I,5,FALSE)</f>
        <v>SET SYS|SYSOBJECTID and LOGICRNCID</v>
      </c>
      <c r="K251" s="7" t="str">
        <f>VLOOKUP(A251,'[1]3G'!$D:$I,6,FALSE)</f>
        <v>RNC level</v>
      </c>
      <c r="L251" s="6" t="s">
        <v>2060</v>
      </c>
    </row>
    <row r="252" spans="1:12" ht="14.5">
      <c r="A252" s="3" t="s">
        <v>385</v>
      </c>
      <c r="B252" s="3" t="s">
        <v>390</v>
      </c>
      <c r="C252" s="3">
        <v>20</v>
      </c>
      <c r="F252" s="3" t="s">
        <v>1024</v>
      </c>
      <c r="G252" s="3" t="s">
        <v>1409</v>
      </c>
      <c r="I252" s="8"/>
      <c r="J252" s="7" t="str">
        <f>VLOOKUP(A252,'[1]3G'!$D:$I,5,FALSE)</f>
        <v>SET SYS|SYSOBJECTID and LOGICRNCID</v>
      </c>
      <c r="K252" s="7" t="str">
        <f>VLOOKUP(A252,'[1]3G'!$D:$I,6,FALSE)</f>
        <v>RNC level</v>
      </c>
      <c r="L252" s="6" t="s">
        <v>2060</v>
      </c>
    </row>
    <row r="253" spans="1:12" ht="14.5">
      <c r="A253" s="3" t="s">
        <v>385</v>
      </c>
      <c r="B253" s="3" t="s">
        <v>389</v>
      </c>
      <c r="C253" s="3">
        <v>20</v>
      </c>
      <c r="F253" s="3" t="s">
        <v>1024</v>
      </c>
      <c r="G253" s="3" t="s">
        <v>1408</v>
      </c>
      <c r="I253" s="8"/>
      <c r="J253" s="7" t="str">
        <f>VLOOKUP(A253,'[1]3G'!$D:$I,5,FALSE)</f>
        <v>SET SYS|SYSOBJECTID and LOGICRNCID</v>
      </c>
      <c r="K253" s="7" t="str">
        <f>VLOOKUP(A253,'[1]3G'!$D:$I,6,FALSE)</f>
        <v>RNC level</v>
      </c>
      <c r="L253" s="6" t="s">
        <v>2060</v>
      </c>
    </row>
    <row r="254" spans="1:12" ht="14.5">
      <c r="A254" s="3" t="s">
        <v>385</v>
      </c>
      <c r="B254" s="3" t="s">
        <v>392</v>
      </c>
      <c r="C254" s="3">
        <v>3</v>
      </c>
      <c r="F254" s="3" t="s">
        <v>1024</v>
      </c>
      <c r="G254" s="3" t="s">
        <v>1411</v>
      </c>
      <c r="I254" s="8"/>
      <c r="J254" s="7" t="str">
        <f>VLOOKUP(A254,'[1]3G'!$D:$I,5,FALSE)</f>
        <v>SET SYS|SYSOBJECTID and LOGICRNCID</v>
      </c>
      <c r="K254" s="7" t="str">
        <f>VLOOKUP(A254,'[1]3G'!$D:$I,6,FALSE)</f>
        <v>RNC level</v>
      </c>
      <c r="L254" s="6" t="s">
        <v>2060</v>
      </c>
    </row>
    <row r="255" spans="1:12" ht="14.5">
      <c r="A255" s="3" t="s">
        <v>385</v>
      </c>
      <c r="B255" s="3" t="s">
        <v>391</v>
      </c>
      <c r="C255" s="3">
        <v>5</v>
      </c>
      <c r="F255" s="3" t="s">
        <v>1024</v>
      </c>
      <c r="G255" s="3" t="s">
        <v>1410</v>
      </c>
      <c r="I255" s="8"/>
      <c r="J255" s="7" t="str">
        <f>VLOOKUP(A255,'[1]3G'!$D:$I,5,FALSE)</f>
        <v>SET SYS|SYSOBJECTID and LOGICRNCID</v>
      </c>
      <c r="K255" s="7" t="str">
        <f>VLOOKUP(A255,'[1]3G'!$D:$I,6,FALSE)</f>
        <v>RNC level</v>
      </c>
      <c r="L255" s="6" t="s">
        <v>2060</v>
      </c>
    </row>
    <row r="256" spans="1:12" ht="14.5">
      <c r="A256" s="3" t="s">
        <v>385</v>
      </c>
      <c r="B256" s="3" t="s">
        <v>388</v>
      </c>
      <c r="C256" s="3">
        <v>20</v>
      </c>
      <c r="F256" s="3" t="s">
        <v>1024</v>
      </c>
      <c r="G256" s="3" t="s">
        <v>1407</v>
      </c>
      <c r="I256" s="8"/>
      <c r="J256" s="7" t="str">
        <f>VLOOKUP(A256,'[1]3G'!$D:$I,5,FALSE)</f>
        <v>SET SYS|SYSOBJECTID and LOGICRNCID</v>
      </c>
      <c r="K256" s="7" t="str">
        <f>VLOOKUP(A256,'[1]3G'!$D:$I,6,FALSE)</f>
        <v>RNC level</v>
      </c>
      <c r="L256" s="6" t="s">
        <v>2060</v>
      </c>
    </row>
    <row r="257" spans="1:12" ht="14.5">
      <c r="A257" s="3" t="s">
        <v>385</v>
      </c>
      <c r="B257" s="3" t="s">
        <v>386</v>
      </c>
      <c r="C257" s="3">
        <v>1800</v>
      </c>
      <c r="F257" s="3" t="s">
        <v>1024</v>
      </c>
      <c r="G257" s="3" t="s">
        <v>1405</v>
      </c>
      <c r="I257" s="8"/>
      <c r="J257" s="7" t="str">
        <f>VLOOKUP(A257,'[1]3G'!$D:$I,5,FALSE)</f>
        <v>SET SYS|SYSOBJECTID and LOGICRNCID</v>
      </c>
      <c r="K257" s="7" t="str">
        <f>VLOOKUP(A257,'[1]3G'!$D:$I,6,FALSE)</f>
        <v>RNC level</v>
      </c>
      <c r="L257" s="6" t="s">
        <v>2060</v>
      </c>
    </row>
    <row r="258" spans="1:12" ht="14.5">
      <c r="A258" s="3" t="s">
        <v>385</v>
      </c>
      <c r="B258" s="3" t="s">
        <v>387</v>
      </c>
      <c r="C258" s="3">
        <v>20</v>
      </c>
      <c r="F258" s="3" t="s">
        <v>1024</v>
      </c>
      <c r="G258" s="3" t="s">
        <v>1406</v>
      </c>
      <c r="I258" s="8"/>
      <c r="J258" s="7" t="str">
        <f>VLOOKUP(A258,'[1]3G'!$D:$I,5,FALSE)</f>
        <v>SET SYS|SYSOBJECTID and LOGICRNCID</v>
      </c>
      <c r="K258" s="7" t="str">
        <f>VLOOKUP(A258,'[1]3G'!$D:$I,6,FALSE)</f>
        <v>RNC level</v>
      </c>
      <c r="L258" s="6" t="s">
        <v>2060</v>
      </c>
    </row>
    <row r="259" spans="1:12" ht="14.25" customHeight="1">
      <c r="A259" s="3" t="s">
        <v>393</v>
      </c>
      <c r="B259" s="3" t="s">
        <v>1579</v>
      </c>
      <c r="C259" s="3" t="s">
        <v>20</v>
      </c>
      <c r="F259" s="3" t="s">
        <v>1024</v>
      </c>
      <c r="G259" s="3" t="s">
        <v>1580</v>
      </c>
      <c r="I259" s="8"/>
      <c r="J259" s="7" t="str">
        <f>VLOOKUP(A259,'[1]3G'!$D:$I,5,FALSE)</f>
        <v>SET SYS|SYSOBJECTID and LOGICRNCID</v>
      </c>
      <c r="K259" s="7" t="str">
        <f>VLOOKUP(A259,'[1]3G'!$D:$I,6,FALSE)</f>
        <v>RNC level</v>
      </c>
      <c r="L259" s="6" t="s">
        <v>2060</v>
      </c>
    </row>
    <row r="260" spans="1:12" ht="14.25" customHeight="1">
      <c r="A260" s="3" t="s">
        <v>393</v>
      </c>
      <c r="B260" s="3" t="s">
        <v>1581</v>
      </c>
      <c r="C260" s="3" t="s">
        <v>20</v>
      </c>
      <c r="F260" s="3" t="s">
        <v>1024</v>
      </c>
      <c r="G260" s="3" t="s">
        <v>1582</v>
      </c>
      <c r="I260" s="8"/>
      <c r="J260" s="7" t="str">
        <f>VLOOKUP(A260,'[1]3G'!$D:$I,5,FALSE)</f>
        <v>SET SYS|SYSOBJECTID and LOGICRNCID</v>
      </c>
      <c r="K260" s="7" t="str">
        <f>VLOOKUP(A260,'[1]3G'!$D:$I,6,FALSE)</f>
        <v>RNC level</v>
      </c>
      <c r="L260" s="6" t="s">
        <v>2060</v>
      </c>
    </row>
    <row r="261" spans="1:12" ht="14.5">
      <c r="A261" s="3" t="s">
        <v>393</v>
      </c>
      <c r="B261" s="3" t="s">
        <v>1041</v>
      </c>
      <c r="C261" s="8" t="s">
        <v>1042</v>
      </c>
      <c r="D261" s="3" t="s">
        <v>1043</v>
      </c>
      <c r="E261" s="3">
        <v>1</v>
      </c>
      <c r="F261" s="3" t="s">
        <v>1022</v>
      </c>
      <c r="G261" s="3" t="s">
        <v>1566</v>
      </c>
      <c r="I261" s="36" t="s">
        <v>1996</v>
      </c>
      <c r="J261" s="7" t="str">
        <f>VLOOKUP(A261,'[1]3G'!$D:$I,5,FALSE)</f>
        <v>SET SYS|SYSOBJECTID and LOGICRNCID</v>
      </c>
      <c r="K261" s="7" t="str">
        <f>VLOOKUP(A261,'[1]3G'!$D:$I,6,FALSE)</f>
        <v>RNC level</v>
      </c>
      <c r="L261" s="6" t="s">
        <v>2060</v>
      </c>
    </row>
    <row r="262" spans="1:12" ht="14.5">
      <c r="A262" s="3" t="s">
        <v>393</v>
      </c>
      <c r="B262" s="3" t="s">
        <v>1041</v>
      </c>
      <c r="C262" s="8" t="s">
        <v>1042</v>
      </c>
      <c r="D262" s="3" t="s">
        <v>1044</v>
      </c>
      <c r="E262" s="3">
        <v>1</v>
      </c>
      <c r="F262" s="3" t="s">
        <v>1022</v>
      </c>
      <c r="G262" s="3" t="s">
        <v>1566</v>
      </c>
      <c r="I262" s="36" t="s">
        <v>1997</v>
      </c>
      <c r="J262" s="7" t="str">
        <f>VLOOKUP(A262,'[1]3G'!$D:$I,5,FALSE)</f>
        <v>SET SYS|SYSOBJECTID and LOGICRNCID</v>
      </c>
      <c r="K262" s="7" t="str">
        <f>VLOOKUP(A262,'[1]3G'!$D:$I,6,FALSE)</f>
        <v>RNC level</v>
      </c>
      <c r="L262" s="6" t="s">
        <v>2060</v>
      </c>
    </row>
    <row r="263" spans="1:12" ht="14.5">
      <c r="A263" s="3" t="s">
        <v>393</v>
      </c>
      <c r="B263" s="3" t="s">
        <v>1041</v>
      </c>
      <c r="C263" s="8" t="s">
        <v>1042</v>
      </c>
      <c r="D263" s="3" t="s">
        <v>1045</v>
      </c>
      <c r="E263" s="3">
        <v>1</v>
      </c>
      <c r="F263" s="3" t="s">
        <v>1022</v>
      </c>
      <c r="G263" s="3" t="s">
        <v>1566</v>
      </c>
      <c r="I263" s="36" t="s">
        <v>1998</v>
      </c>
      <c r="J263" s="7" t="str">
        <f>VLOOKUP(A263,'[1]3G'!$D:$I,5,FALSE)</f>
        <v>SET SYS|SYSOBJECTID and LOGICRNCID</v>
      </c>
      <c r="K263" s="7" t="str">
        <f>VLOOKUP(A263,'[1]3G'!$D:$I,6,FALSE)</f>
        <v>RNC level</v>
      </c>
      <c r="L263" s="6" t="s">
        <v>2060</v>
      </c>
    </row>
    <row r="264" spans="1:12" ht="14.5">
      <c r="A264" s="3" t="s">
        <v>393</v>
      </c>
      <c r="B264" s="3" t="s">
        <v>1041</v>
      </c>
      <c r="C264" s="8" t="s">
        <v>1042</v>
      </c>
      <c r="D264" s="3" t="s">
        <v>1046</v>
      </c>
      <c r="E264" s="3">
        <v>0</v>
      </c>
      <c r="F264" s="3" t="s">
        <v>1022</v>
      </c>
      <c r="G264" s="3" t="s">
        <v>1566</v>
      </c>
      <c r="I264" s="36" t="s">
        <v>1999</v>
      </c>
      <c r="J264" s="7" t="str">
        <f>VLOOKUP(A264,'[1]3G'!$D:$I,5,FALSE)</f>
        <v>SET SYS|SYSOBJECTID and LOGICRNCID</v>
      </c>
      <c r="K264" s="7" t="str">
        <f>VLOOKUP(A264,'[1]3G'!$D:$I,6,FALSE)</f>
        <v>RNC level</v>
      </c>
      <c r="L264" s="6" t="s">
        <v>2060</v>
      </c>
    </row>
    <row r="265" spans="1:12" ht="14.5">
      <c r="A265" s="3" t="s">
        <v>393</v>
      </c>
      <c r="B265" s="3" t="s">
        <v>394</v>
      </c>
      <c r="C265" s="3" t="s">
        <v>20</v>
      </c>
      <c r="F265" s="3" t="s">
        <v>1024</v>
      </c>
      <c r="G265" s="3" t="s">
        <v>1412</v>
      </c>
      <c r="I265" s="8"/>
      <c r="J265" s="7" t="str">
        <f>VLOOKUP(A265,'[1]3G'!$D:$I,5,FALSE)</f>
        <v>SET SYS|SYSOBJECTID and LOGICRNCID</v>
      </c>
      <c r="K265" s="7" t="str">
        <f>VLOOKUP(A265,'[1]3G'!$D:$I,6,FALSE)</f>
        <v>RNC level</v>
      </c>
      <c r="L265" s="6" t="s">
        <v>2060</v>
      </c>
    </row>
    <row r="266" spans="1:12" ht="14.5">
      <c r="A266" s="3" t="s">
        <v>395</v>
      </c>
      <c r="B266" s="3" t="s">
        <v>396</v>
      </c>
      <c r="C266" s="3" t="s">
        <v>397</v>
      </c>
      <c r="F266" s="3" t="s">
        <v>1024</v>
      </c>
      <c r="G266" s="3" t="s">
        <v>1413</v>
      </c>
      <c r="I266" s="8"/>
      <c r="J266" s="7" t="str">
        <f>VLOOKUP(A266,'[1]3G'!$D:$I,5,FALSE)</f>
        <v>SET SYS|SYSOBJECTID and LOGICRNCID</v>
      </c>
      <c r="K266" s="7" t="str">
        <f>VLOOKUP(A266,'[1]3G'!$D:$I,6,FALSE)</f>
        <v>RNC level</v>
      </c>
      <c r="L266" s="6" t="s">
        <v>2060</v>
      </c>
    </row>
    <row r="267" spans="1:12" ht="14.5">
      <c r="A267" s="3" t="s">
        <v>395</v>
      </c>
      <c r="B267" s="3" t="s">
        <v>398</v>
      </c>
      <c r="C267" s="3">
        <v>400</v>
      </c>
      <c r="F267" s="3" t="s">
        <v>1024</v>
      </c>
      <c r="G267" s="3" t="s">
        <v>1414</v>
      </c>
      <c r="I267" s="8"/>
      <c r="J267" s="7" t="str">
        <f>VLOOKUP(A267,'[1]3G'!$D:$I,5,FALSE)</f>
        <v>SET SYS|SYSOBJECTID and LOGICRNCID</v>
      </c>
      <c r="K267" s="7" t="str">
        <f>VLOOKUP(A267,'[1]3G'!$D:$I,6,FALSE)</f>
        <v>RNC level</v>
      </c>
      <c r="L267" s="6" t="s">
        <v>2060</v>
      </c>
    </row>
    <row r="268" spans="1:12" ht="14.5">
      <c r="A268" s="3" t="s">
        <v>395</v>
      </c>
      <c r="B268" s="3" t="s">
        <v>400</v>
      </c>
      <c r="C268" s="3">
        <v>60</v>
      </c>
      <c r="F268" s="3" t="s">
        <v>1024</v>
      </c>
      <c r="G268" s="3" t="s">
        <v>1416</v>
      </c>
      <c r="I268" s="8"/>
      <c r="J268" s="7" t="str">
        <f>VLOOKUP(A268,'[1]3G'!$D:$I,5,FALSE)</f>
        <v>SET SYS|SYSOBJECTID and LOGICRNCID</v>
      </c>
      <c r="K268" s="7" t="str">
        <f>VLOOKUP(A268,'[1]3G'!$D:$I,6,FALSE)</f>
        <v>RNC level</v>
      </c>
      <c r="L268" s="6" t="s">
        <v>2060</v>
      </c>
    </row>
    <row r="269" spans="1:12" ht="14.5">
      <c r="A269" s="3" t="s">
        <v>395</v>
      </c>
      <c r="B269" s="3" t="s">
        <v>402</v>
      </c>
      <c r="C269" s="3">
        <v>5</v>
      </c>
      <c r="F269" s="3" t="s">
        <v>1024</v>
      </c>
      <c r="G269" s="3" t="s">
        <v>1418</v>
      </c>
      <c r="I269" s="8"/>
      <c r="J269" s="7" t="str">
        <f>VLOOKUP(A269,'[1]3G'!$D:$I,5,FALSE)</f>
        <v>SET SYS|SYSOBJECTID and LOGICRNCID</v>
      </c>
      <c r="K269" s="7" t="str">
        <f>VLOOKUP(A269,'[1]3G'!$D:$I,6,FALSE)</f>
        <v>RNC level</v>
      </c>
      <c r="L269" s="6" t="s">
        <v>2060</v>
      </c>
    </row>
    <row r="270" spans="1:12" ht="14.5">
      <c r="A270" s="3" t="s">
        <v>395</v>
      </c>
      <c r="B270" s="3" t="s">
        <v>401</v>
      </c>
      <c r="C270" s="3">
        <v>30</v>
      </c>
      <c r="F270" s="3" t="s">
        <v>1024</v>
      </c>
      <c r="G270" s="3" t="s">
        <v>1417</v>
      </c>
      <c r="I270" s="8"/>
      <c r="J270" s="7" t="str">
        <f>VLOOKUP(A270,'[1]3G'!$D:$I,5,FALSE)</f>
        <v>SET SYS|SYSOBJECTID and LOGICRNCID</v>
      </c>
      <c r="K270" s="7" t="str">
        <f>VLOOKUP(A270,'[1]3G'!$D:$I,6,FALSE)</f>
        <v>RNC level</v>
      </c>
      <c r="L270" s="6" t="s">
        <v>2060</v>
      </c>
    </row>
    <row r="271" spans="1:12" ht="14.5">
      <c r="A271" s="3" t="s">
        <v>395</v>
      </c>
      <c r="B271" s="3" t="s">
        <v>399</v>
      </c>
      <c r="C271" s="3">
        <v>60</v>
      </c>
      <c r="F271" s="3" t="s">
        <v>1024</v>
      </c>
      <c r="G271" s="3" t="s">
        <v>1415</v>
      </c>
      <c r="I271" s="8"/>
      <c r="J271" s="7" t="str">
        <f>VLOOKUP(A271,'[1]3G'!$D:$I,5,FALSE)</f>
        <v>SET SYS|SYSOBJECTID and LOGICRNCID</v>
      </c>
      <c r="K271" s="7" t="str">
        <f>VLOOKUP(A271,'[1]3G'!$D:$I,6,FALSE)</f>
        <v>RNC level</v>
      </c>
      <c r="L271" s="6" t="s">
        <v>2060</v>
      </c>
    </row>
    <row r="272" spans="1:12" ht="14.5">
      <c r="A272" s="3" t="s">
        <v>404</v>
      </c>
      <c r="B272" s="3" t="s">
        <v>405</v>
      </c>
      <c r="C272" s="3">
        <v>5000</v>
      </c>
      <c r="F272" s="3" t="s">
        <v>1024</v>
      </c>
      <c r="G272" s="3" t="s">
        <v>1432</v>
      </c>
      <c r="I272" s="8"/>
      <c r="J272" s="7" t="str">
        <f>VLOOKUP(A272,'[1]3G'!$D:$I,5,FALSE)</f>
        <v>SET SYS|SYSOBJECTID and LOGICRNCID</v>
      </c>
      <c r="K272" s="7" t="str">
        <f>VLOOKUP(A272,'[1]3G'!$D:$I,6,FALSE)</f>
        <v>RNC level</v>
      </c>
      <c r="L272" s="6" t="s">
        <v>2060</v>
      </c>
    </row>
    <row r="273" spans="1:12" ht="14.5">
      <c r="A273" s="3" t="s">
        <v>404</v>
      </c>
      <c r="B273" s="3" t="s">
        <v>410</v>
      </c>
      <c r="C273" s="3">
        <v>10000</v>
      </c>
      <c r="F273" s="3" t="s">
        <v>1024</v>
      </c>
      <c r="G273" s="3" t="s">
        <v>1437</v>
      </c>
      <c r="I273" s="8"/>
      <c r="J273" s="7" t="str">
        <f>VLOOKUP(A273,'[1]3G'!$D:$I,5,FALSE)</f>
        <v>SET SYS|SYSOBJECTID and LOGICRNCID</v>
      </c>
      <c r="K273" s="7" t="str">
        <f>VLOOKUP(A273,'[1]3G'!$D:$I,6,FALSE)</f>
        <v>RNC level</v>
      </c>
      <c r="L273" s="6" t="s">
        <v>2060</v>
      </c>
    </row>
    <row r="274" spans="1:12" ht="14.5">
      <c r="A274" s="3" t="s">
        <v>404</v>
      </c>
      <c r="B274" s="3" t="s">
        <v>414</v>
      </c>
      <c r="C274" s="3">
        <v>5000</v>
      </c>
      <c r="F274" s="3" t="s">
        <v>1024</v>
      </c>
      <c r="G274" s="3" t="s">
        <v>1441</v>
      </c>
      <c r="I274" s="8"/>
      <c r="J274" s="7" t="str">
        <f>VLOOKUP(A274,'[1]3G'!$D:$I,5,FALSE)</f>
        <v>SET SYS|SYSOBJECTID and LOGICRNCID</v>
      </c>
      <c r="K274" s="7" t="str">
        <f>VLOOKUP(A274,'[1]3G'!$D:$I,6,FALSE)</f>
        <v>RNC level</v>
      </c>
      <c r="L274" s="6" t="s">
        <v>2060</v>
      </c>
    </row>
    <row r="275" spans="1:12" ht="14.5">
      <c r="A275" s="3" t="s">
        <v>404</v>
      </c>
      <c r="B275" s="3" t="s">
        <v>412</v>
      </c>
      <c r="C275" s="3">
        <v>5000</v>
      </c>
      <c r="F275" s="3" t="s">
        <v>1024</v>
      </c>
      <c r="G275" s="3" t="s">
        <v>1439</v>
      </c>
      <c r="I275" s="8"/>
      <c r="J275" s="7" t="str">
        <f>VLOOKUP(A275,'[1]3G'!$D:$I,5,FALSE)</f>
        <v>SET SYS|SYSOBJECTID and LOGICRNCID</v>
      </c>
      <c r="K275" s="7" t="str">
        <f>VLOOKUP(A275,'[1]3G'!$D:$I,6,FALSE)</f>
        <v>RNC level</v>
      </c>
      <c r="L275" s="6" t="s">
        <v>2060</v>
      </c>
    </row>
    <row r="276" spans="1:12" ht="14.5">
      <c r="A276" s="3" t="s">
        <v>415</v>
      </c>
      <c r="B276" s="3" t="s">
        <v>430</v>
      </c>
      <c r="C276" s="3" t="s">
        <v>423</v>
      </c>
      <c r="F276" s="3" t="s">
        <v>1024</v>
      </c>
      <c r="G276" s="3" t="s">
        <v>1453</v>
      </c>
      <c r="I276" s="8"/>
      <c r="J276" s="7" t="str">
        <f>VLOOKUP(A276,'[1]3G'!$D:$I,5,FALSE)</f>
        <v>SET SYS|SYSOBJECTID and LOGICRNCID</v>
      </c>
      <c r="K276" s="7" t="str">
        <f>VLOOKUP(A276,'[1]3G'!$D:$I,6,FALSE)</f>
        <v>RNC level</v>
      </c>
      <c r="L276" s="6" t="s">
        <v>2060</v>
      </c>
    </row>
    <row r="277" spans="1:12" ht="14.5">
      <c r="A277" s="3" t="s">
        <v>415</v>
      </c>
      <c r="B277" s="3" t="s">
        <v>446</v>
      </c>
      <c r="C277" s="3" t="s">
        <v>139</v>
      </c>
      <c r="F277" s="3" t="s">
        <v>1024</v>
      </c>
      <c r="G277" s="3" t="s">
        <v>1466</v>
      </c>
      <c r="I277" s="8"/>
      <c r="J277" s="7" t="str">
        <f>VLOOKUP(A277,'[1]3G'!$D:$I,5,FALSE)</f>
        <v>SET SYS|SYSOBJECTID and LOGICRNCID</v>
      </c>
      <c r="K277" s="7" t="str">
        <f>VLOOKUP(A277,'[1]3G'!$D:$I,6,FALSE)</f>
        <v>RNC level</v>
      </c>
      <c r="L277" s="6" t="s">
        <v>2060</v>
      </c>
    </row>
    <row r="278" spans="1:12" ht="14.5">
      <c r="A278" s="3" t="s">
        <v>415</v>
      </c>
      <c r="B278" s="3" t="s">
        <v>429</v>
      </c>
      <c r="C278" s="3" t="s">
        <v>423</v>
      </c>
      <c r="F278" s="3" t="s">
        <v>1024</v>
      </c>
      <c r="G278" s="3" t="s">
        <v>1452</v>
      </c>
      <c r="I278" s="8"/>
      <c r="J278" s="7" t="str">
        <f>VLOOKUP(A278,'[1]3G'!$D:$I,5,FALSE)</f>
        <v>SET SYS|SYSOBJECTID and LOGICRNCID</v>
      </c>
      <c r="K278" s="7" t="str">
        <f>VLOOKUP(A278,'[1]3G'!$D:$I,6,FALSE)</f>
        <v>RNC level</v>
      </c>
      <c r="L278" s="6" t="s">
        <v>2060</v>
      </c>
    </row>
    <row r="279" spans="1:12" ht="14.5">
      <c r="A279" s="3" t="s">
        <v>415</v>
      </c>
      <c r="B279" s="3" t="s">
        <v>445</v>
      </c>
      <c r="C279" s="3" t="s">
        <v>139</v>
      </c>
      <c r="F279" s="3" t="s">
        <v>1024</v>
      </c>
      <c r="G279" s="3" t="s">
        <v>1465</v>
      </c>
      <c r="I279" s="8"/>
      <c r="J279" s="7" t="str">
        <f>VLOOKUP(A279,'[1]3G'!$D:$I,5,FALSE)</f>
        <v>SET SYS|SYSOBJECTID and LOGICRNCID</v>
      </c>
      <c r="K279" s="7" t="str">
        <f>VLOOKUP(A279,'[1]3G'!$D:$I,6,FALSE)</f>
        <v>RNC level</v>
      </c>
      <c r="L279" s="6" t="s">
        <v>2060</v>
      </c>
    </row>
    <row r="280" spans="1:12" ht="14.5">
      <c r="A280" s="3" t="s">
        <v>415</v>
      </c>
      <c r="B280" s="3" t="s">
        <v>428</v>
      </c>
      <c r="C280" s="3" t="s">
        <v>423</v>
      </c>
      <c r="F280" s="3" t="s">
        <v>1024</v>
      </c>
      <c r="G280" s="3" t="s">
        <v>1451</v>
      </c>
      <c r="I280" s="8"/>
      <c r="J280" s="7" t="str">
        <f>VLOOKUP(A280,'[1]3G'!$D:$I,5,FALSE)</f>
        <v>SET SYS|SYSOBJECTID and LOGICRNCID</v>
      </c>
      <c r="K280" s="7" t="str">
        <f>VLOOKUP(A280,'[1]3G'!$D:$I,6,FALSE)</f>
        <v>RNC level</v>
      </c>
      <c r="L280" s="6" t="s">
        <v>2060</v>
      </c>
    </row>
    <row r="281" spans="1:12" ht="14.5">
      <c r="A281" s="3" t="s">
        <v>415</v>
      </c>
      <c r="B281" s="3" t="s">
        <v>444</v>
      </c>
      <c r="C281" s="3" t="s">
        <v>139</v>
      </c>
      <c r="F281" s="3" t="s">
        <v>1024</v>
      </c>
      <c r="G281" s="3" t="s">
        <v>1464</v>
      </c>
      <c r="I281" s="8"/>
      <c r="J281" s="7" t="str">
        <f>VLOOKUP(A281,'[1]3G'!$D:$I,5,FALSE)</f>
        <v>SET SYS|SYSOBJECTID and LOGICRNCID</v>
      </c>
      <c r="K281" s="7" t="str">
        <f>VLOOKUP(A281,'[1]3G'!$D:$I,6,FALSE)</f>
        <v>RNC level</v>
      </c>
      <c r="L281" s="6" t="s">
        <v>2060</v>
      </c>
    </row>
    <row r="282" spans="1:12" ht="14.5">
      <c r="A282" s="3" t="s">
        <v>415</v>
      </c>
      <c r="B282" s="3" t="s">
        <v>427</v>
      </c>
      <c r="C282" s="3" t="s">
        <v>423</v>
      </c>
      <c r="F282" s="3" t="s">
        <v>1024</v>
      </c>
      <c r="G282" s="3" t="s">
        <v>1450</v>
      </c>
      <c r="I282" s="8"/>
      <c r="J282" s="7" t="str">
        <f>VLOOKUP(A282,'[1]3G'!$D:$I,5,FALSE)</f>
        <v>SET SYS|SYSOBJECTID and LOGICRNCID</v>
      </c>
      <c r="K282" s="7" t="str">
        <f>VLOOKUP(A282,'[1]3G'!$D:$I,6,FALSE)</f>
        <v>RNC level</v>
      </c>
      <c r="L282" s="6" t="s">
        <v>2060</v>
      </c>
    </row>
    <row r="283" spans="1:12" ht="14.5">
      <c r="A283" s="3" t="s">
        <v>415</v>
      </c>
      <c r="B283" s="3" t="s">
        <v>443</v>
      </c>
      <c r="C283" s="3" t="s">
        <v>139</v>
      </c>
      <c r="F283" s="3" t="s">
        <v>1024</v>
      </c>
      <c r="G283" s="3" t="s">
        <v>1463</v>
      </c>
      <c r="I283" s="8"/>
      <c r="J283" s="7" t="str">
        <f>VLOOKUP(A283,'[1]3G'!$D:$I,5,FALSE)</f>
        <v>SET SYS|SYSOBJECTID and LOGICRNCID</v>
      </c>
      <c r="K283" s="7" t="str">
        <f>VLOOKUP(A283,'[1]3G'!$D:$I,6,FALSE)</f>
        <v>RNC level</v>
      </c>
      <c r="L283" s="6" t="s">
        <v>2060</v>
      </c>
    </row>
    <row r="284" spans="1:12" ht="14.5">
      <c r="A284" s="3" t="s">
        <v>415</v>
      </c>
      <c r="B284" s="3" t="s">
        <v>426</v>
      </c>
      <c r="C284" s="3" t="s">
        <v>423</v>
      </c>
      <c r="F284" s="3" t="s">
        <v>1024</v>
      </c>
      <c r="G284" s="3" t="s">
        <v>1449</v>
      </c>
      <c r="I284" s="8"/>
      <c r="J284" s="7" t="str">
        <f>VLOOKUP(A284,'[1]3G'!$D:$I,5,FALSE)</f>
        <v>SET SYS|SYSOBJECTID and LOGICRNCID</v>
      </c>
      <c r="K284" s="7" t="str">
        <f>VLOOKUP(A284,'[1]3G'!$D:$I,6,FALSE)</f>
        <v>RNC level</v>
      </c>
      <c r="L284" s="6" t="s">
        <v>2060</v>
      </c>
    </row>
    <row r="285" spans="1:12" ht="14.5">
      <c r="A285" s="3" t="s">
        <v>415</v>
      </c>
      <c r="B285" s="3" t="s">
        <v>442</v>
      </c>
      <c r="C285" s="3" t="s">
        <v>139</v>
      </c>
      <c r="F285" s="3" t="s">
        <v>1024</v>
      </c>
      <c r="G285" s="3" t="s">
        <v>1462</v>
      </c>
      <c r="I285" s="8"/>
      <c r="J285" s="7" t="str">
        <f>VLOOKUP(A285,'[1]3G'!$D:$I,5,FALSE)</f>
        <v>SET SYS|SYSOBJECTID and LOGICRNCID</v>
      </c>
      <c r="K285" s="7" t="str">
        <f>VLOOKUP(A285,'[1]3G'!$D:$I,6,FALSE)</f>
        <v>RNC level</v>
      </c>
      <c r="L285" s="6" t="s">
        <v>2060</v>
      </c>
    </row>
    <row r="286" spans="1:12" ht="14.5">
      <c r="A286" s="3" t="s">
        <v>415</v>
      </c>
      <c r="B286" s="3" t="s">
        <v>433</v>
      </c>
      <c r="C286" s="3" t="s">
        <v>350</v>
      </c>
      <c r="F286" s="3" t="s">
        <v>1024</v>
      </c>
      <c r="G286" s="3" t="s">
        <v>1455</v>
      </c>
      <c r="I286" s="8"/>
      <c r="J286" s="7" t="str">
        <f>VLOOKUP(A286,'[1]3G'!$D:$I,5,FALSE)</f>
        <v>SET SYS|SYSOBJECTID and LOGICRNCID</v>
      </c>
      <c r="K286" s="7" t="str">
        <f>VLOOKUP(A286,'[1]3G'!$D:$I,6,FALSE)</f>
        <v>RNC level</v>
      </c>
      <c r="L286" s="6" t="s">
        <v>2060</v>
      </c>
    </row>
    <row r="287" spans="1:12" ht="14.5">
      <c r="A287" s="3" t="s">
        <v>415</v>
      </c>
      <c r="B287" s="3" t="s">
        <v>434</v>
      </c>
      <c r="C287" s="3" t="s">
        <v>435</v>
      </c>
      <c r="F287" s="3" t="s">
        <v>1024</v>
      </c>
      <c r="G287" s="3" t="s">
        <v>1456</v>
      </c>
      <c r="I287" s="8"/>
      <c r="J287" s="7" t="str">
        <f>VLOOKUP(A287,'[1]3G'!$D:$I,5,FALSE)</f>
        <v>SET SYS|SYSOBJECTID and LOGICRNCID</v>
      </c>
      <c r="K287" s="7" t="str">
        <f>VLOOKUP(A287,'[1]3G'!$D:$I,6,FALSE)</f>
        <v>RNC level</v>
      </c>
      <c r="L287" s="6" t="s">
        <v>2060</v>
      </c>
    </row>
    <row r="288" spans="1:12" ht="14.5">
      <c r="A288" s="3" t="s">
        <v>415</v>
      </c>
      <c r="B288" s="3" t="s">
        <v>438</v>
      </c>
      <c r="C288" s="3" t="s">
        <v>258</v>
      </c>
      <c r="F288" s="3" t="s">
        <v>1024</v>
      </c>
      <c r="G288" s="3" t="s">
        <v>1458</v>
      </c>
      <c r="I288" s="8"/>
      <c r="J288" s="7" t="str">
        <f>VLOOKUP(A288,'[1]3G'!$D:$I,5,FALSE)</f>
        <v>SET SYS|SYSOBJECTID and LOGICRNCID</v>
      </c>
      <c r="K288" s="7" t="str">
        <f>VLOOKUP(A288,'[1]3G'!$D:$I,6,FALSE)</f>
        <v>RNC level</v>
      </c>
      <c r="L288" s="6" t="s">
        <v>2060</v>
      </c>
    </row>
    <row r="289" spans="1:12" ht="14.5">
      <c r="A289" s="3" t="s">
        <v>415</v>
      </c>
      <c r="B289" s="3" t="s">
        <v>421</v>
      </c>
      <c r="C289" s="3" t="s">
        <v>420</v>
      </c>
      <c r="F289" s="3" t="s">
        <v>1024</v>
      </c>
      <c r="G289" s="3" t="s">
        <v>1445</v>
      </c>
      <c r="I289" s="8"/>
      <c r="J289" s="7" t="str">
        <f>VLOOKUP(A289,'[1]3G'!$D:$I,5,FALSE)</f>
        <v>SET SYS|SYSOBJECTID and LOGICRNCID</v>
      </c>
      <c r="K289" s="7" t="str">
        <f>VLOOKUP(A289,'[1]3G'!$D:$I,6,FALSE)</f>
        <v>RNC level</v>
      </c>
      <c r="L289" s="6" t="s">
        <v>2060</v>
      </c>
    </row>
    <row r="290" spans="1:12" ht="14.5">
      <c r="A290" s="3" t="s">
        <v>415</v>
      </c>
      <c r="B290" s="3" t="s">
        <v>431</v>
      </c>
      <c r="C290" s="3" t="s">
        <v>432</v>
      </c>
      <c r="F290" s="3" t="s">
        <v>1024</v>
      </c>
      <c r="G290" s="3" t="s">
        <v>1454</v>
      </c>
      <c r="I290" s="8"/>
      <c r="J290" s="7" t="str">
        <f>VLOOKUP(A290,'[1]3G'!$D:$I,5,FALSE)</f>
        <v>SET SYS|SYSOBJECTID and LOGICRNCID</v>
      </c>
      <c r="K290" s="7" t="str">
        <f>VLOOKUP(A290,'[1]3G'!$D:$I,6,FALSE)</f>
        <v>RNC level</v>
      </c>
      <c r="L290" s="6" t="s">
        <v>2060</v>
      </c>
    </row>
    <row r="291" spans="1:12" ht="14.5">
      <c r="A291" s="3" t="s">
        <v>415</v>
      </c>
      <c r="B291" s="3" t="s">
        <v>448</v>
      </c>
      <c r="C291" s="3">
        <v>30</v>
      </c>
      <c r="F291" s="3" t="s">
        <v>1024</v>
      </c>
      <c r="G291" s="3" t="s">
        <v>1468</v>
      </c>
      <c r="I291" s="8"/>
      <c r="J291" s="7" t="str">
        <f>VLOOKUP(A291,'[1]3G'!$D:$I,5,FALSE)</f>
        <v>SET SYS|SYSOBJECTID and LOGICRNCID</v>
      </c>
      <c r="K291" s="7" t="str">
        <f>VLOOKUP(A291,'[1]3G'!$D:$I,6,FALSE)</f>
        <v>RNC level</v>
      </c>
      <c r="L291" s="6" t="s">
        <v>2060</v>
      </c>
    </row>
    <row r="292" spans="1:12" ht="14.5">
      <c r="A292" s="3" t="s">
        <v>415</v>
      </c>
      <c r="B292" s="3" t="s">
        <v>449</v>
      </c>
      <c r="C292" s="3">
        <v>4</v>
      </c>
      <c r="F292" s="3" t="s">
        <v>1024</v>
      </c>
      <c r="G292" s="3" t="s">
        <v>1469</v>
      </c>
      <c r="I292" s="8"/>
      <c r="J292" s="7" t="str">
        <f>VLOOKUP(A292,'[1]3G'!$D:$I,5,FALSE)</f>
        <v>SET SYS|SYSOBJECTID and LOGICRNCID</v>
      </c>
      <c r="K292" s="7" t="str">
        <f>VLOOKUP(A292,'[1]3G'!$D:$I,6,FALSE)</f>
        <v>RNC level</v>
      </c>
      <c r="L292" s="6" t="s">
        <v>2060</v>
      </c>
    </row>
    <row r="293" spans="1:12" ht="14.5">
      <c r="A293" s="3" t="s">
        <v>415</v>
      </c>
      <c r="B293" s="3" t="s">
        <v>450</v>
      </c>
      <c r="C293" s="3">
        <v>2</v>
      </c>
      <c r="F293" s="3" t="s">
        <v>1024</v>
      </c>
      <c r="G293" s="3" t="s">
        <v>1470</v>
      </c>
      <c r="I293" s="8"/>
      <c r="J293" s="7" t="str">
        <f>VLOOKUP(A293,'[1]3G'!$D:$I,5,FALSE)</f>
        <v>SET SYS|SYSOBJECTID and LOGICRNCID</v>
      </c>
      <c r="K293" s="7" t="str">
        <f>VLOOKUP(A293,'[1]3G'!$D:$I,6,FALSE)</f>
        <v>RNC level</v>
      </c>
      <c r="L293" s="6" t="s">
        <v>2060</v>
      </c>
    </row>
    <row r="294" spans="1:12" ht="14.5">
      <c r="A294" s="3" t="s">
        <v>415</v>
      </c>
      <c r="B294" s="3" t="s">
        <v>416</v>
      </c>
      <c r="C294" s="3" t="s">
        <v>350</v>
      </c>
      <c r="F294" s="3" t="s">
        <v>1024</v>
      </c>
      <c r="G294" s="3" t="s">
        <v>1442</v>
      </c>
      <c r="I294" s="8"/>
      <c r="J294" s="7" t="str">
        <f>VLOOKUP(A294,'[1]3G'!$D:$I,5,FALSE)</f>
        <v>SET SYS|SYSOBJECTID and LOGICRNCID</v>
      </c>
      <c r="K294" s="7" t="str">
        <f>VLOOKUP(A294,'[1]3G'!$D:$I,6,FALSE)</f>
        <v>RNC level</v>
      </c>
      <c r="L294" s="6" t="s">
        <v>2060</v>
      </c>
    </row>
    <row r="295" spans="1:12" ht="14.5">
      <c r="A295" s="3" t="s">
        <v>415</v>
      </c>
      <c r="B295" s="3" t="s">
        <v>436</v>
      </c>
      <c r="C295" s="3" t="s">
        <v>437</v>
      </c>
      <c r="F295" s="3" t="s">
        <v>1024</v>
      </c>
      <c r="G295" s="3" t="s">
        <v>1457</v>
      </c>
      <c r="I295" s="8"/>
      <c r="J295" s="7" t="str">
        <f>VLOOKUP(A295,'[1]3G'!$D:$I,5,FALSE)</f>
        <v>SET SYS|SYSOBJECTID and LOGICRNCID</v>
      </c>
      <c r="K295" s="7" t="str">
        <f>VLOOKUP(A295,'[1]3G'!$D:$I,6,FALSE)</f>
        <v>RNC level</v>
      </c>
      <c r="L295" s="6" t="s">
        <v>2060</v>
      </c>
    </row>
    <row r="296" spans="1:12" ht="14.5">
      <c r="A296" s="3" t="s">
        <v>415</v>
      </c>
      <c r="B296" s="3" t="s">
        <v>447</v>
      </c>
      <c r="C296" s="3">
        <v>64</v>
      </c>
      <c r="F296" s="3" t="s">
        <v>1024</v>
      </c>
      <c r="G296" s="3" t="s">
        <v>1467</v>
      </c>
      <c r="I296" s="8"/>
      <c r="J296" s="7" t="str">
        <f>VLOOKUP(A296,'[1]3G'!$D:$I,5,FALSE)</f>
        <v>SET SYS|SYSOBJECTID and LOGICRNCID</v>
      </c>
      <c r="K296" s="7" t="str">
        <f>VLOOKUP(A296,'[1]3G'!$D:$I,6,FALSE)</f>
        <v>RNC level</v>
      </c>
      <c r="L296" s="6" t="s">
        <v>2060</v>
      </c>
    </row>
    <row r="297" spans="1:12" ht="14.5">
      <c r="A297" s="3" t="s">
        <v>415</v>
      </c>
      <c r="B297" s="3" t="s">
        <v>424</v>
      </c>
      <c r="C297" s="3" t="s">
        <v>423</v>
      </c>
      <c r="F297" s="3" t="s">
        <v>1024</v>
      </c>
      <c r="G297" s="3" t="s">
        <v>1447</v>
      </c>
      <c r="I297" s="8"/>
      <c r="J297" s="7" t="str">
        <f>VLOOKUP(A297,'[1]3G'!$D:$I,5,FALSE)</f>
        <v>SET SYS|SYSOBJECTID and LOGICRNCID</v>
      </c>
      <c r="K297" s="7" t="str">
        <f>VLOOKUP(A297,'[1]3G'!$D:$I,6,FALSE)</f>
        <v>RNC level</v>
      </c>
      <c r="L297" s="6" t="s">
        <v>2060</v>
      </c>
    </row>
    <row r="298" spans="1:12" ht="14.5">
      <c r="A298" s="3" t="s">
        <v>415</v>
      </c>
      <c r="B298" s="3" t="s">
        <v>440</v>
      </c>
      <c r="C298" s="3" t="s">
        <v>139</v>
      </c>
      <c r="F298" s="3" t="s">
        <v>1024</v>
      </c>
      <c r="G298" s="3" t="s">
        <v>1460</v>
      </c>
      <c r="I298" s="8"/>
      <c r="J298" s="7" t="str">
        <f>VLOOKUP(A298,'[1]3G'!$D:$I,5,FALSE)</f>
        <v>SET SYS|SYSOBJECTID and LOGICRNCID</v>
      </c>
      <c r="K298" s="7" t="str">
        <f>VLOOKUP(A298,'[1]3G'!$D:$I,6,FALSE)</f>
        <v>RNC level</v>
      </c>
      <c r="L298" s="6" t="s">
        <v>2060</v>
      </c>
    </row>
    <row r="299" spans="1:12" ht="14.5">
      <c r="A299" s="3" t="s">
        <v>415</v>
      </c>
      <c r="B299" s="3" t="s">
        <v>425</v>
      </c>
      <c r="C299" s="3" t="s">
        <v>423</v>
      </c>
      <c r="F299" s="3" t="s">
        <v>1024</v>
      </c>
      <c r="G299" s="3" t="s">
        <v>1448</v>
      </c>
      <c r="I299" s="8"/>
      <c r="J299" s="7" t="str">
        <f>VLOOKUP(A299,'[1]3G'!$D:$I,5,FALSE)</f>
        <v>SET SYS|SYSOBJECTID and LOGICRNCID</v>
      </c>
      <c r="K299" s="7" t="str">
        <f>VLOOKUP(A299,'[1]3G'!$D:$I,6,FALSE)</f>
        <v>RNC level</v>
      </c>
      <c r="L299" s="6" t="s">
        <v>2060</v>
      </c>
    </row>
    <row r="300" spans="1:12" ht="14.5">
      <c r="A300" s="3" t="s">
        <v>415</v>
      </c>
      <c r="B300" s="3" t="s">
        <v>441</v>
      </c>
      <c r="C300" s="3" t="s">
        <v>139</v>
      </c>
      <c r="F300" s="3" t="s">
        <v>1024</v>
      </c>
      <c r="G300" s="3" t="s">
        <v>1461</v>
      </c>
      <c r="I300" s="8"/>
      <c r="J300" s="7" t="str">
        <f>VLOOKUP(A300,'[1]3G'!$D:$I,5,FALSE)</f>
        <v>SET SYS|SYSOBJECTID and LOGICRNCID</v>
      </c>
      <c r="K300" s="7" t="str">
        <f>VLOOKUP(A300,'[1]3G'!$D:$I,6,FALSE)</f>
        <v>RNC level</v>
      </c>
      <c r="L300" s="6" t="s">
        <v>2060</v>
      </c>
    </row>
    <row r="301" spans="1:12" ht="14.5">
      <c r="A301" s="3" t="s">
        <v>415</v>
      </c>
      <c r="B301" s="3" t="s">
        <v>422</v>
      </c>
      <c r="C301" s="3" t="s">
        <v>423</v>
      </c>
      <c r="F301" s="3" t="s">
        <v>1024</v>
      </c>
      <c r="G301" s="3" t="s">
        <v>1446</v>
      </c>
      <c r="I301" s="8"/>
      <c r="J301" s="7" t="str">
        <f>VLOOKUP(A301,'[1]3G'!$D:$I,5,FALSE)</f>
        <v>SET SYS|SYSOBJECTID and LOGICRNCID</v>
      </c>
      <c r="K301" s="7" t="str">
        <f>VLOOKUP(A301,'[1]3G'!$D:$I,6,FALSE)</f>
        <v>RNC level</v>
      </c>
      <c r="L301" s="6" t="s">
        <v>2060</v>
      </c>
    </row>
    <row r="302" spans="1:12" ht="14.5">
      <c r="A302" s="3" t="s">
        <v>415</v>
      </c>
      <c r="B302" s="3" t="s">
        <v>439</v>
      </c>
      <c r="C302" s="3" t="s">
        <v>139</v>
      </c>
      <c r="F302" s="3" t="s">
        <v>1024</v>
      </c>
      <c r="G302" s="3" t="s">
        <v>1459</v>
      </c>
      <c r="I302" s="8"/>
      <c r="J302" s="7" t="str">
        <f>VLOOKUP(A302,'[1]3G'!$D:$I,5,FALSE)</f>
        <v>SET SYS|SYSOBJECTID and LOGICRNCID</v>
      </c>
      <c r="K302" s="7" t="str">
        <f>VLOOKUP(A302,'[1]3G'!$D:$I,6,FALSE)</f>
        <v>RNC level</v>
      </c>
      <c r="L302" s="6" t="s">
        <v>2060</v>
      </c>
    </row>
    <row r="303" spans="1:12" ht="14.5">
      <c r="A303" s="3" t="s">
        <v>415</v>
      </c>
      <c r="B303" s="3" t="s">
        <v>417</v>
      </c>
      <c r="C303" s="3" t="s">
        <v>418</v>
      </c>
      <c r="F303" s="3" t="s">
        <v>1024</v>
      </c>
      <c r="G303" s="3" t="s">
        <v>1443</v>
      </c>
      <c r="I303" s="8"/>
      <c r="J303" s="7" t="str">
        <f>VLOOKUP(A303,'[1]3G'!$D:$I,5,FALSE)</f>
        <v>SET SYS|SYSOBJECTID and LOGICRNCID</v>
      </c>
      <c r="K303" s="7" t="str">
        <f>VLOOKUP(A303,'[1]3G'!$D:$I,6,FALSE)</f>
        <v>RNC level</v>
      </c>
      <c r="L303" s="6" t="s">
        <v>2060</v>
      </c>
    </row>
    <row r="304" spans="1:12" ht="14.5">
      <c r="A304" s="3" t="s">
        <v>415</v>
      </c>
      <c r="B304" s="3" t="s">
        <v>419</v>
      </c>
      <c r="C304" s="3" t="s">
        <v>420</v>
      </c>
      <c r="F304" s="3" t="s">
        <v>1024</v>
      </c>
      <c r="G304" s="3" t="s">
        <v>1444</v>
      </c>
      <c r="I304" s="8"/>
      <c r="J304" s="7" t="str">
        <f>VLOOKUP(A304,'[1]3G'!$D:$I,5,FALSE)</f>
        <v>SET SYS|SYSOBJECTID and LOGICRNCID</v>
      </c>
      <c r="K304" s="7" t="str">
        <f>VLOOKUP(A304,'[1]3G'!$D:$I,6,FALSE)</f>
        <v>RNC level</v>
      </c>
      <c r="L304" s="6" t="s">
        <v>2060</v>
      </c>
    </row>
    <row r="305" spans="1:12" ht="14.5">
      <c r="A305" s="3" t="s">
        <v>468</v>
      </c>
      <c r="B305" s="3" t="s">
        <v>469</v>
      </c>
      <c r="C305" s="3" t="s">
        <v>470</v>
      </c>
      <c r="F305" s="3" t="s">
        <v>1024</v>
      </c>
      <c r="G305" s="3" t="s">
        <v>1487</v>
      </c>
      <c r="I305" s="8"/>
      <c r="J305" s="7" t="str">
        <f>VLOOKUP(A305,'[1]3G'!$D:$I,5,FALSE)</f>
        <v>SET SYS|SYSOBJECTID</v>
      </c>
      <c r="K305" s="7" t="str">
        <f>VLOOKUP(A305,'[1]3G'!$D:$I,6,FALSE)</f>
        <v>RNC level</v>
      </c>
      <c r="L305" s="6" t="s">
        <v>2060</v>
      </c>
    </row>
    <row r="306" spans="1:12" ht="14.5">
      <c r="A306" s="3" t="s">
        <v>475</v>
      </c>
      <c r="B306" s="3" t="s">
        <v>781</v>
      </c>
      <c r="C306" s="8" t="s">
        <v>848</v>
      </c>
      <c r="D306" s="3" t="s">
        <v>1002</v>
      </c>
      <c r="E306" s="3">
        <v>1</v>
      </c>
      <c r="F306" s="3" t="s">
        <v>1010</v>
      </c>
      <c r="G306" s="3" t="s">
        <v>1491</v>
      </c>
      <c r="I306" s="36" t="s">
        <v>1743</v>
      </c>
      <c r="J306" s="7" t="str">
        <f>VLOOKUP(A306,'[1]3G'!$D:$I,5,FALSE)</f>
        <v>SET SYS|SYSOBJECTID and LOGICRNCID</v>
      </c>
      <c r="K306" s="7" t="str">
        <f>VLOOKUP(A306,'[1]3G'!$D:$I,6,FALSE)</f>
        <v>RNC level</v>
      </c>
      <c r="L306" s="6" t="s">
        <v>2060</v>
      </c>
    </row>
    <row r="307" spans="1:12" ht="14.5">
      <c r="A307" s="3" t="s">
        <v>476</v>
      </c>
      <c r="B307" s="3" t="s">
        <v>477</v>
      </c>
      <c r="C307" s="3">
        <v>10</v>
      </c>
      <c r="F307" s="3" t="s">
        <v>1024</v>
      </c>
      <c r="G307" s="3" t="s">
        <v>1492</v>
      </c>
      <c r="I307" s="8"/>
      <c r="J307" s="7" t="str">
        <f>VLOOKUP(A307,'[1]3G'!$D:$I,5,FALSE)</f>
        <v>SET SYS|SYSOBJECTID and LOGICRNCID</v>
      </c>
      <c r="K307" s="7" t="str">
        <f>VLOOKUP(A307,'[1]3G'!$D:$I,6,FALSE)</f>
        <v>RNC level</v>
      </c>
      <c r="L307" s="6" t="s">
        <v>2060</v>
      </c>
    </row>
    <row r="308" spans="1:12" ht="14.5">
      <c r="A308" s="3" t="s">
        <v>476</v>
      </c>
      <c r="B308" s="3" t="s">
        <v>479</v>
      </c>
      <c r="C308" s="3">
        <v>2</v>
      </c>
      <c r="F308" s="3" t="s">
        <v>1024</v>
      </c>
      <c r="G308" s="3" t="s">
        <v>1494</v>
      </c>
      <c r="I308" s="8"/>
      <c r="J308" s="7" t="str">
        <f>VLOOKUP(A308,'[1]3G'!$D:$I,5,FALSE)</f>
        <v>SET SYS|SYSOBJECTID and LOGICRNCID</v>
      </c>
      <c r="K308" s="7" t="str">
        <f>VLOOKUP(A308,'[1]3G'!$D:$I,6,FALSE)</f>
        <v>RNC level</v>
      </c>
      <c r="L308" s="6" t="s">
        <v>2060</v>
      </c>
    </row>
    <row r="309" spans="1:12" ht="14.5">
      <c r="A309" s="3" t="s">
        <v>476</v>
      </c>
      <c r="B309" s="3" t="s">
        <v>478</v>
      </c>
      <c r="C309" s="3">
        <v>5</v>
      </c>
      <c r="F309" s="3" t="s">
        <v>1024</v>
      </c>
      <c r="G309" s="3" t="s">
        <v>1493</v>
      </c>
      <c r="I309" s="8"/>
      <c r="J309" s="7" t="str">
        <f>VLOOKUP(A309,'[1]3G'!$D:$I,5,FALSE)</f>
        <v>SET SYS|SYSOBJECTID and LOGICRNCID</v>
      </c>
      <c r="K309" s="7" t="str">
        <f>VLOOKUP(A309,'[1]3G'!$D:$I,6,FALSE)</f>
        <v>RNC level</v>
      </c>
      <c r="L309" s="6" t="s">
        <v>2060</v>
      </c>
    </row>
    <row r="310" spans="1:12" ht="14.5">
      <c r="A310" s="3" t="s">
        <v>484</v>
      </c>
      <c r="B310" s="3" t="s">
        <v>792</v>
      </c>
      <c r="C310" s="8" t="s">
        <v>859</v>
      </c>
      <c r="D310" s="3" t="s">
        <v>573</v>
      </c>
      <c r="E310" s="3">
        <v>1</v>
      </c>
      <c r="F310" s="3" t="s">
        <v>1022</v>
      </c>
      <c r="G310" s="3" t="s">
        <v>1507</v>
      </c>
      <c r="I310" s="36" t="s">
        <v>1831</v>
      </c>
      <c r="J310" s="7" t="str">
        <f>VLOOKUP(A310,'[1]3G'!$D:$I,5,FALSE)</f>
        <v>SET SYS|SYSOBJECTID and LOGICRNCID</v>
      </c>
      <c r="K310" s="7" t="str">
        <f>VLOOKUP(A310,'[1]3G'!$D:$I,6,FALSE)</f>
        <v>RNC level</v>
      </c>
      <c r="L310" s="6" t="s">
        <v>2060</v>
      </c>
    </row>
    <row r="311" spans="1:12" ht="14.5">
      <c r="A311" s="3" t="s">
        <v>484</v>
      </c>
      <c r="B311" s="3" t="s">
        <v>792</v>
      </c>
      <c r="C311" s="8" t="s">
        <v>859</v>
      </c>
      <c r="D311" s="3" t="s">
        <v>576</v>
      </c>
      <c r="E311" s="3">
        <v>1</v>
      </c>
      <c r="F311" s="3" t="s">
        <v>1022</v>
      </c>
      <c r="G311" s="3" t="s">
        <v>1507</v>
      </c>
      <c r="I311" s="36" t="s">
        <v>1834</v>
      </c>
      <c r="J311" s="7" t="str">
        <f>VLOOKUP(A311,'[1]3G'!$D:$I,5,FALSE)</f>
        <v>SET SYS|SYSOBJECTID and LOGICRNCID</v>
      </c>
      <c r="K311" s="7" t="str">
        <f>VLOOKUP(A311,'[1]3G'!$D:$I,6,FALSE)</f>
        <v>RNC level</v>
      </c>
      <c r="L311" s="6" t="s">
        <v>2060</v>
      </c>
    </row>
    <row r="312" spans="1:12" ht="14.5">
      <c r="A312" s="3" t="s">
        <v>484</v>
      </c>
      <c r="B312" s="3" t="s">
        <v>792</v>
      </c>
      <c r="C312" s="8" t="s">
        <v>859</v>
      </c>
      <c r="D312" s="3" t="s">
        <v>1047</v>
      </c>
      <c r="E312" s="3">
        <v>1</v>
      </c>
      <c r="F312" s="3" t="s">
        <v>1022</v>
      </c>
      <c r="G312" s="3" t="s">
        <v>1507</v>
      </c>
      <c r="I312" s="36" t="s">
        <v>2001</v>
      </c>
      <c r="J312" s="7" t="str">
        <f>VLOOKUP(A312,'[1]3G'!$D:$I,5,FALSE)</f>
        <v>SET SYS|SYSOBJECTID and LOGICRNCID</v>
      </c>
      <c r="K312" s="7" t="str">
        <f>VLOOKUP(A312,'[1]3G'!$D:$I,6,FALSE)</f>
        <v>RNC level</v>
      </c>
      <c r="L312" s="6" t="s">
        <v>2060</v>
      </c>
    </row>
    <row r="313" spans="1:12" ht="14.5">
      <c r="A313" s="3" t="s">
        <v>484</v>
      </c>
      <c r="B313" s="3" t="s">
        <v>792</v>
      </c>
      <c r="C313" s="8" t="s">
        <v>859</v>
      </c>
      <c r="D313" s="3" t="s">
        <v>1048</v>
      </c>
      <c r="E313" s="3">
        <v>1</v>
      </c>
      <c r="F313" s="3" t="s">
        <v>1022</v>
      </c>
      <c r="G313" s="3" t="s">
        <v>1507</v>
      </c>
      <c r="I313" s="36" t="s">
        <v>2002</v>
      </c>
      <c r="J313" s="7" t="str">
        <f>VLOOKUP(A313,'[1]3G'!$D:$I,5,FALSE)</f>
        <v>SET SYS|SYSOBJECTID and LOGICRNCID</v>
      </c>
      <c r="K313" s="7" t="str">
        <f>VLOOKUP(A313,'[1]3G'!$D:$I,6,FALSE)</f>
        <v>RNC level</v>
      </c>
      <c r="L313" s="6" t="s">
        <v>2060</v>
      </c>
    </row>
    <row r="314" spans="1:12" ht="14.5">
      <c r="A314" s="3" t="s">
        <v>484</v>
      </c>
      <c r="B314" s="3" t="s">
        <v>792</v>
      </c>
      <c r="C314" s="8" t="s">
        <v>859</v>
      </c>
      <c r="D314" s="3" t="s">
        <v>582</v>
      </c>
      <c r="E314" s="3">
        <v>1</v>
      </c>
      <c r="F314" s="3" t="s">
        <v>1022</v>
      </c>
      <c r="G314" s="3" t="s">
        <v>1507</v>
      </c>
      <c r="I314" s="36" t="s">
        <v>1840</v>
      </c>
      <c r="J314" s="7" t="str">
        <f>VLOOKUP(A314,'[1]3G'!$D:$I,5,FALSE)</f>
        <v>SET SYS|SYSOBJECTID and LOGICRNCID</v>
      </c>
      <c r="K314" s="7" t="str">
        <f>VLOOKUP(A314,'[1]3G'!$D:$I,6,FALSE)</f>
        <v>RNC level</v>
      </c>
      <c r="L314" s="6" t="s">
        <v>2060</v>
      </c>
    </row>
    <row r="315" spans="1:12" ht="14.5">
      <c r="A315" s="3" t="s">
        <v>484</v>
      </c>
      <c r="B315" s="3" t="s">
        <v>792</v>
      </c>
      <c r="C315" s="8" t="s">
        <v>859</v>
      </c>
      <c r="D315" s="3" t="s">
        <v>585</v>
      </c>
      <c r="E315" s="3">
        <v>1</v>
      </c>
      <c r="F315" s="3" t="s">
        <v>1022</v>
      </c>
      <c r="G315" s="3" t="s">
        <v>1507</v>
      </c>
      <c r="I315" s="36" t="s">
        <v>1843</v>
      </c>
      <c r="J315" s="7" t="str">
        <f>VLOOKUP(A315,'[1]3G'!$D:$I,5,FALSE)</f>
        <v>SET SYS|SYSOBJECTID and LOGICRNCID</v>
      </c>
      <c r="K315" s="7" t="str">
        <f>VLOOKUP(A315,'[1]3G'!$D:$I,6,FALSE)</f>
        <v>RNC level</v>
      </c>
      <c r="L315" s="6" t="s">
        <v>2060</v>
      </c>
    </row>
    <row r="316" spans="1:12" ht="14.5">
      <c r="A316" s="3" t="s">
        <v>484</v>
      </c>
      <c r="B316" s="3" t="s">
        <v>792</v>
      </c>
      <c r="C316" s="8" t="s">
        <v>859</v>
      </c>
      <c r="D316" s="3" t="s">
        <v>572</v>
      </c>
      <c r="E316" s="3">
        <v>0</v>
      </c>
      <c r="F316" s="3" t="s">
        <v>1022</v>
      </c>
      <c r="G316" s="3" t="s">
        <v>1507</v>
      </c>
      <c r="I316" s="36" t="s">
        <v>1830</v>
      </c>
      <c r="J316" s="7" t="str">
        <f>VLOOKUP(A316,'[1]3G'!$D:$I,5,FALSE)</f>
        <v>SET SYS|SYSOBJECTID and LOGICRNCID</v>
      </c>
      <c r="K316" s="7" t="str">
        <f>VLOOKUP(A316,'[1]3G'!$D:$I,6,FALSE)</f>
        <v>RNC level</v>
      </c>
      <c r="L316" s="6" t="s">
        <v>2060</v>
      </c>
    </row>
    <row r="317" spans="1:12" ht="14.5">
      <c r="A317" s="3" t="s">
        <v>484</v>
      </c>
      <c r="B317" s="3" t="s">
        <v>792</v>
      </c>
      <c r="C317" s="8" t="s">
        <v>859</v>
      </c>
      <c r="D317" s="3" t="s">
        <v>574</v>
      </c>
      <c r="E317" s="3">
        <v>0</v>
      </c>
      <c r="F317" s="3" t="s">
        <v>1022</v>
      </c>
      <c r="G317" s="3" t="s">
        <v>1507</v>
      </c>
      <c r="I317" s="36" t="s">
        <v>1832</v>
      </c>
      <c r="J317" s="7" t="str">
        <f>VLOOKUP(A317,'[1]3G'!$D:$I,5,FALSE)</f>
        <v>SET SYS|SYSOBJECTID and LOGICRNCID</v>
      </c>
      <c r="K317" s="7" t="str">
        <f>VLOOKUP(A317,'[1]3G'!$D:$I,6,FALSE)</f>
        <v>RNC level</v>
      </c>
      <c r="L317" s="6" t="s">
        <v>2060</v>
      </c>
    </row>
    <row r="318" spans="1:12" ht="14.5">
      <c r="A318" s="3" t="s">
        <v>484</v>
      </c>
      <c r="B318" s="3" t="s">
        <v>792</v>
      </c>
      <c r="C318" s="8" t="s">
        <v>859</v>
      </c>
      <c r="D318" s="3" t="s">
        <v>575</v>
      </c>
      <c r="E318" s="3">
        <v>0</v>
      </c>
      <c r="F318" s="3" t="s">
        <v>1022</v>
      </c>
      <c r="G318" s="3" t="s">
        <v>1507</v>
      </c>
      <c r="I318" s="36" t="s">
        <v>1833</v>
      </c>
      <c r="J318" s="7" t="str">
        <f>VLOOKUP(A318,'[1]3G'!$D:$I,5,FALSE)</f>
        <v>SET SYS|SYSOBJECTID and LOGICRNCID</v>
      </c>
      <c r="K318" s="7" t="str">
        <f>VLOOKUP(A318,'[1]3G'!$D:$I,6,FALSE)</f>
        <v>RNC level</v>
      </c>
      <c r="L318" s="6" t="s">
        <v>2060</v>
      </c>
    </row>
    <row r="319" spans="1:12" ht="14.5">
      <c r="A319" s="3" t="s">
        <v>484</v>
      </c>
      <c r="B319" s="3" t="s">
        <v>792</v>
      </c>
      <c r="C319" s="8" t="s">
        <v>859</v>
      </c>
      <c r="D319" s="3" t="s">
        <v>577</v>
      </c>
      <c r="E319" s="3">
        <v>0</v>
      </c>
      <c r="F319" s="3" t="s">
        <v>1022</v>
      </c>
      <c r="G319" s="3" t="s">
        <v>1507</v>
      </c>
      <c r="I319" s="36" t="s">
        <v>1835</v>
      </c>
      <c r="J319" s="7" t="str">
        <f>VLOOKUP(A319,'[1]3G'!$D:$I,5,FALSE)</f>
        <v>SET SYS|SYSOBJECTID and LOGICRNCID</v>
      </c>
      <c r="K319" s="7" t="str">
        <f>VLOOKUP(A319,'[1]3G'!$D:$I,6,FALSE)</f>
        <v>RNC level</v>
      </c>
      <c r="L319" s="6" t="s">
        <v>2060</v>
      </c>
    </row>
    <row r="320" spans="1:12" ht="14.5">
      <c r="A320" s="3" t="s">
        <v>484</v>
      </c>
      <c r="B320" s="3" t="s">
        <v>792</v>
      </c>
      <c r="C320" s="8" t="s">
        <v>859</v>
      </c>
      <c r="D320" s="3" t="s">
        <v>578</v>
      </c>
      <c r="E320" s="3">
        <v>0</v>
      </c>
      <c r="F320" s="3" t="s">
        <v>1022</v>
      </c>
      <c r="G320" s="3" t="s">
        <v>1507</v>
      </c>
      <c r="I320" s="36" t="s">
        <v>1836</v>
      </c>
      <c r="J320" s="7" t="str">
        <f>VLOOKUP(A320,'[1]3G'!$D:$I,5,FALSE)</f>
        <v>SET SYS|SYSOBJECTID and LOGICRNCID</v>
      </c>
      <c r="K320" s="7" t="str">
        <f>VLOOKUP(A320,'[1]3G'!$D:$I,6,FALSE)</f>
        <v>RNC level</v>
      </c>
      <c r="L320" s="6" t="s">
        <v>2060</v>
      </c>
    </row>
    <row r="321" spans="1:12" ht="14.5">
      <c r="A321" s="3" t="s">
        <v>484</v>
      </c>
      <c r="B321" s="3" t="s">
        <v>792</v>
      </c>
      <c r="C321" s="8" t="s">
        <v>859</v>
      </c>
      <c r="D321" s="3" t="s">
        <v>579</v>
      </c>
      <c r="E321" s="3">
        <v>0</v>
      </c>
      <c r="F321" s="3" t="s">
        <v>1022</v>
      </c>
      <c r="G321" s="3" t="s">
        <v>1507</v>
      </c>
      <c r="I321" s="36" t="s">
        <v>1837</v>
      </c>
      <c r="J321" s="7" t="str">
        <f>VLOOKUP(A321,'[1]3G'!$D:$I,5,FALSE)</f>
        <v>SET SYS|SYSOBJECTID and LOGICRNCID</v>
      </c>
      <c r="K321" s="7" t="str">
        <f>VLOOKUP(A321,'[1]3G'!$D:$I,6,FALSE)</f>
        <v>RNC level</v>
      </c>
      <c r="L321" s="6" t="s">
        <v>2060</v>
      </c>
    </row>
    <row r="322" spans="1:12" ht="14.5">
      <c r="A322" s="3" t="s">
        <v>484</v>
      </c>
      <c r="B322" s="3" t="s">
        <v>792</v>
      </c>
      <c r="C322" s="8" t="s">
        <v>859</v>
      </c>
      <c r="D322" s="3" t="s">
        <v>580</v>
      </c>
      <c r="E322" s="3">
        <v>0</v>
      </c>
      <c r="F322" s="3" t="s">
        <v>1022</v>
      </c>
      <c r="G322" s="3" t="s">
        <v>1507</v>
      </c>
      <c r="I322" s="36" t="s">
        <v>1838</v>
      </c>
      <c r="J322" s="7" t="str">
        <f>VLOOKUP(A322,'[1]3G'!$D:$I,5,FALSE)</f>
        <v>SET SYS|SYSOBJECTID and LOGICRNCID</v>
      </c>
      <c r="K322" s="7" t="str">
        <f>VLOOKUP(A322,'[1]3G'!$D:$I,6,FALSE)</f>
        <v>RNC level</v>
      </c>
      <c r="L322" s="6" t="s">
        <v>2060</v>
      </c>
    </row>
    <row r="323" spans="1:12" ht="14.5">
      <c r="A323" s="3" t="s">
        <v>484</v>
      </c>
      <c r="B323" s="3" t="s">
        <v>792</v>
      </c>
      <c r="C323" s="8" t="s">
        <v>859</v>
      </c>
      <c r="D323" s="3" t="s">
        <v>581</v>
      </c>
      <c r="E323" s="3">
        <v>0</v>
      </c>
      <c r="F323" s="3" t="s">
        <v>1022</v>
      </c>
      <c r="G323" s="3" t="s">
        <v>1507</v>
      </c>
      <c r="I323" s="36" t="s">
        <v>1839</v>
      </c>
      <c r="J323" s="7" t="str">
        <f>VLOOKUP(A323,'[1]3G'!$D:$I,5,FALSE)</f>
        <v>SET SYS|SYSOBJECTID and LOGICRNCID</v>
      </c>
      <c r="K323" s="7" t="str">
        <f>VLOOKUP(A323,'[1]3G'!$D:$I,6,FALSE)</f>
        <v>RNC level</v>
      </c>
      <c r="L323" s="6" t="s">
        <v>2060</v>
      </c>
    </row>
    <row r="324" spans="1:12" ht="14.5">
      <c r="A324" s="3" t="s">
        <v>484</v>
      </c>
      <c r="B324" s="3" t="s">
        <v>792</v>
      </c>
      <c r="C324" s="8" t="s">
        <v>859</v>
      </c>
      <c r="D324" s="3" t="s">
        <v>583</v>
      </c>
      <c r="E324" s="3">
        <v>0</v>
      </c>
      <c r="F324" s="3" t="s">
        <v>1022</v>
      </c>
      <c r="G324" s="3" t="s">
        <v>1507</v>
      </c>
      <c r="I324" s="36" t="s">
        <v>1841</v>
      </c>
      <c r="J324" s="7" t="str">
        <f>VLOOKUP(A324,'[1]3G'!$D:$I,5,FALSE)</f>
        <v>SET SYS|SYSOBJECTID and LOGICRNCID</v>
      </c>
      <c r="K324" s="7" t="str">
        <f>VLOOKUP(A324,'[1]3G'!$D:$I,6,FALSE)</f>
        <v>RNC level</v>
      </c>
      <c r="L324" s="6" t="s">
        <v>2060</v>
      </c>
    </row>
    <row r="325" spans="1:12" ht="14.5">
      <c r="A325" s="3" t="s">
        <v>484</v>
      </c>
      <c r="B325" s="3" t="s">
        <v>792</v>
      </c>
      <c r="C325" s="8" t="s">
        <v>859</v>
      </c>
      <c r="D325" s="3" t="s">
        <v>584</v>
      </c>
      <c r="E325" s="3">
        <v>0</v>
      </c>
      <c r="F325" s="3" t="s">
        <v>1022</v>
      </c>
      <c r="G325" s="3" t="s">
        <v>1507</v>
      </c>
      <c r="I325" s="36" t="s">
        <v>1842</v>
      </c>
      <c r="J325" s="7" t="str">
        <f>VLOOKUP(A325,'[1]3G'!$D:$I,5,FALSE)</f>
        <v>SET SYS|SYSOBJECTID and LOGICRNCID</v>
      </c>
      <c r="K325" s="7" t="str">
        <f>VLOOKUP(A325,'[1]3G'!$D:$I,6,FALSE)</f>
        <v>RNC level</v>
      </c>
      <c r="L325" s="6" t="s">
        <v>2060</v>
      </c>
    </row>
    <row r="326" spans="1:12" ht="14.5">
      <c r="A326" s="3" t="s">
        <v>484</v>
      </c>
      <c r="B326" s="3" t="s">
        <v>792</v>
      </c>
      <c r="C326" s="8" t="s">
        <v>859</v>
      </c>
      <c r="D326" s="3" t="s">
        <v>586</v>
      </c>
      <c r="E326" s="3">
        <v>0</v>
      </c>
      <c r="F326" s="3" t="s">
        <v>1022</v>
      </c>
      <c r="G326" s="3" t="s">
        <v>1507</v>
      </c>
      <c r="I326" s="36" t="s">
        <v>1844</v>
      </c>
      <c r="J326" s="7" t="str">
        <f>VLOOKUP(A326,'[1]3G'!$D:$I,5,FALSE)</f>
        <v>SET SYS|SYSOBJECTID and LOGICRNCID</v>
      </c>
      <c r="K326" s="7" t="str">
        <f>VLOOKUP(A326,'[1]3G'!$D:$I,6,FALSE)</f>
        <v>RNC level</v>
      </c>
      <c r="L326" s="6" t="s">
        <v>2060</v>
      </c>
    </row>
    <row r="327" spans="1:12" ht="14.5">
      <c r="A327" s="3" t="s">
        <v>484</v>
      </c>
      <c r="B327" s="3" t="s">
        <v>792</v>
      </c>
      <c r="C327" s="8" t="s">
        <v>859</v>
      </c>
      <c r="D327" s="3" t="s">
        <v>587</v>
      </c>
      <c r="E327" s="3">
        <v>0</v>
      </c>
      <c r="F327" s="3" t="s">
        <v>1022</v>
      </c>
      <c r="G327" s="3" t="s">
        <v>1507</v>
      </c>
      <c r="I327" s="36" t="s">
        <v>1845</v>
      </c>
      <c r="J327" s="7" t="str">
        <f>VLOOKUP(A327,'[1]3G'!$D:$I,5,FALSE)</f>
        <v>SET SYS|SYSOBJECTID and LOGICRNCID</v>
      </c>
      <c r="K327" s="7" t="str">
        <f>VLOOKUP(A327,'[1]3G'!$D:$I,6,FALSE)</f>
        <v>RNC level</v>
      </c>
      <c r="L327" s="6" t="s">
        <v>2060</v>
      </c>
    </row>
    <row r="328" spans="1:12" ht="14.5">
      <c r="A328" s="3" t="s">
        <v>484</v>
      </c>
      <c r="B328" s="3" t="s">
        <v>792</v>
      </c>
      <c r="C328" s="8" t="s">
        <v>859</v>
      </c>
      <c r="D328" s="3" t="s">
        <v>588</v>
      </c>
      <c r="E328" s="3">
        <v>0</v>
      </c>
      <c r="F328" s="3" t="s">
        <v>1022</v>
      </c>
      <c r="G328" s="3" t="s">
        <v>1507</v>
      </c>
      <c r="I328" s="36" t="s">
        <v>1846</v>
      </c>
      <c r="J328" s="7" t="str">
        <f>VLOOKUP(A328,'[1]3G'!$D:$I,5,FALSE)</f>
        <v>SET SYS|SYSOBJECTID and LOGICRNCID</v>
      </c>
      <c r="K328" s="7" t="str">
        <f>VLOOKUP(A328,'[1]3G'!$D:$I,6,FALSE)</f>
        <v>RNC level</v>
      </c>
      <c r="L328" s="6" t="s">
        <v>2060</v>
      </c>
    </row>
    <row r="329" spans="1:12" ht="14.5">
      <c r="A329" s="3" t="s">
        <v>484</v>
      </c>
      <c r="B329" s="3" t="s">
        <v>792</v>
      </c>
      <c r="C329" s="8" t="s">
        <v>859</v>
      </c>
      <c r="D329" s="3" t="s">
        <v>589</v>
      </c>
      <c r="E329" s="3">
        <v>0</v>
      </c>
      <c r="F329" s="3" t="s">
        <v>1022</v>
      </c>
      <c r="G329" s="3" t="s">
        <v>1507</v>
      </c>
      <c r="I329" s="36" t="s">
        <v>1847</v>
      </c>
      <c r="J329" s="7" t="str">
        <f>VLOOKUP(A329,'[1]3G'!$D:$I,5,FALSE)</f>
        <v>SET SYS|SYSOBJECTID and LOGICRNCID</v>
      </c>
      <c r="K329" s="7" t="str">
        <f>VLOOKUP(A329,'[1]3G'!$D:$I,6,FALSE)</f>
        <v>RNC level</v>
      </c>
      <c r="L329" s="6" t="s">
        <v>2060</v>
      </c>
    </row>
    <row r="330" spans="1:12" ht="14.5">
      <c r="A330" s="3" t="s">
        <v>484</v>
      </c>
      <c r="B330" s="3" t="s">
        <v>792</v>
      </c>
      <c r="C330" s="8" t="s">
        <v>859</v>
      </c>
      <c r="D330" s="3" t="s">
        <v>590</v>
      </c>
      <c r="E330" s="3">
        <v>0</v>
      </c>
      <c r="F330" s="3" t="s">
        <v>1022</v>
      </c>
      <c r="G330" s="3" t="s">
        <v>1507</v>
      </c>
      <c r="I330" s="36" t="s">
        <v>1848</v>
      </c>
      <c r="J330" s="7" t="str">
        <f>VLOOKUP(A330,'[1]3G'!$D:$I,5,FALSE)</f>
        <v>SET SYS|SYSOBJECTID and LOGICRNCID</v>
      </c>
      <c r="K330" s="7" t="str">
        <f>VLOOKUP(A330,'[1]3G'!$D:$I,6,FALSE)</f>
        <v>RNC level</v>
      </c>
      <c r="L330" s="6" t="s">
        <v>2060</v>
      </c>
    </row>
    <row r="331" spans="1:12" ht="14.5">
      <c r="A331" s="3" t="s">
        <v>484</v>
      </c>
      <c r="B331" s="3" t="s">
        <v>793</v>
      </c>
      <c r="C331" s="8" t="s">
        <v>860</v>
      </c>
      <c r="D331" s="3" t="s">
        <v>591</v>
      </c>
      <c r="E331" s="3">
        <v>1</v>
      </c>
      <c r="F331" s="3" t="s">
        <v>1022</v>
      </c>
      <c r="G331" s="3" t="s">
        <v>1508</v>
      </c>
      <c r="I331" s="36" t="s">
        <v>1849</v>
      </c>
      <c r="J331" s="7" t="str">
        <f>VLOOKUP(A331,'[1]3G'!$D:$I,5,FALSE)</f>
        <v>SET SYS|SYSOBJECTID and LOGICRNCID</v>
      </c>
      <c r="K331" s="7" t="str">
        <f>VLOOKUP(A331,'[1]3G'!$D:$I,6,FALSE)</f>
        <v>RNC level</v>
      </c>
      <c r="L331" s="6" t="s">
        <v>2060</v>
      </c>
    </row>
    <row r="332" spans="1:12" ht="14.5">
      <c r="A332" s="3" t="s">
        <v>484</v>
      </c>
      <c r="B332" s="3" t="s">
        <v>793</v>
      </c>
      <c r="C332" s="8" t="s">
        <v>860</v>
      </c>
      <c r="D332" s="3" t="s">
        <v>592</v>
      </c>
      <c r="E332" s="3">
        <v>1</v>
      </c>
      <c r="F332" s="3" t="s">
        <v>1022</v>
      </c>
      <c r="G332" s="3" t="s">
        <v>1508</v>
      </c>
      <c r="I332" s="36" t="s">
        <v>1850</v>
      </c>
      <c r="J332" s="7" t="str">
        <f>VLOOKUP(A332,'[1]3G'!$D:$I,5,FALSE)</f>
        <v>SET SYS|SYSOBJECTID and LOGICRNCID</v>
      </c>
      <c r="K332" s="7" t="str">
        <f>VLOOKUP(A332,'[1]3G'!$D:$I,6,FALSE)</f>
        <v>RNC level</v>
      </c>
      <c r="L332" s="6" t="s">
        <v>2060</v>
      </c>
    </row>
    <row r="333" spans="1:12" ht="14.5">
      <c r="A333" s="3" t="s">
        <v>484</v>
      </c>
      <c r="B333" s="3" t="s">
        <v>793</v>
      </c>
      <c r="C333" s="8" t="s">
        <v>860</v>
      </c>
      <c r="D333" s="3" t="s">
        <v>593</v>
      </c>
      <c r="E333" s="3">
        <v>0</v>
      </c>
      <c r="F333" s="3" t="s">
        <v>1022</v>
      </c>
      <c r="G333" s="3" t="s">
        <v>1508</v>
      </c>
      <c r="I333" s="36" t="s">
        <v>1851</v>
      </c>
      <c r="J333" s="7" t="str">
        <f>VLOOKUP(A333,'[1]3G'!$D:$I,5,FALSE)</f>
        <v>SET SYS|SYSOBJECTID and LOGICRNCID</v>
      </c>
      <c r="K333" s="7" t="str">
        <f>VLOOKUP(A333,'[1]3G'!$D:$I,6,FALSE)</f>
        <v>RNC level</v>
      </c>
      <c r="L333" s="6" t="s">
        <v>2060</v>
      </c>
    </row>
    <row r="334" spans="1:12" ht="14.5">
      <c r="A334" s="3" t="s">
        <v>484</v>
      </c>
      <c r="B334" s="3" t="s">
        <v>793</v>
      </c>
      <c r="C334" s="8" t="s">
        <v>860</v>
      </c>
      <c r="D334" s="3" t="s">
        <v>594</v>
      </c>
      <c r="E334" s="3">
        <v>0</v>
      </c>
      <c r="F334" s="3" t="s">
        <v>1022</v>
      </c>
      <c r="G334" s="3" t="s">
        <v>1508</v>
      </c>
      <c r="I334" s="36" t="s">
        <v>1852</v>
      </c>
      <c r="J334" s="7" t="str">
        <f>VLOOKUP(A334,'[1]3G'!$D:$I,5,FALSE)</f>
        <v>SET SYS|SYSOBJECTID and LOGICRNCID</v>
      </c>
      <c r="K334" s="7" t="str">
        <f>VLOOKUP(A334,'[1]3G'!$D:$I,6,FALSE)</f>
        <v>RNC level</v>
      </c>
      <c r="L334" s="6" t="s">
        <v>2060</v>
      </c>
    </row>
    <row r="335" spans="1:12" ht="14.5">
      <c r="A335" s="3" t="s">
        <v>484</v>
      </c>
      <c r="B335" s="3" t="s">
        <v>791</v>
      </c>
      <c r="C335" s="8" t="s">
        <v>858</v>
      </c>
      <c r="D335" s="3" t="s">
        <v>599</v>
      </c>
      <c r="E335" s="3">
        <v>1</v>
      </c>
      <c r="F335" s="3" t="s">
        <v>1022</v>
      </c>
      <c r="G335" s="3" t="s">
        <v>1506</v>
      </c>
      <c r="I335" s="36" t="s">
        <v>1857</v>
      </c>
      <c r="J335" s="7" t="str">
        <f>VLOOKUP(A335,'[1]3G'!$D:$I,5,FALSE)</f>
        <v>SET SYS|SYSOBJECTID and LOGICRNCID</v>
      </c>
      <c r="K335" s="7" t="str">
        <f>VLOOKUP(A335,'[1]3G'!$D:$I,6,FALSE)</f>
        <v>RNC level</v>
      </c>
      <c r="L335" s="6" t="s">
        <v>2060</v>
      </c>
    </row>
    <row r="336" spans="1:12" ht="14.5">
      <c r="A336" s="3" t="s">
        <v>484</v>
      </c>
      <c r="B336" s="3" t="s">
        <v>791</v>
      </c>
      <c r="C336" s="8" t="s">
        <v>858</v>
      </c>
      <c r="D336" s="3" t="s">
        <v>597</v>
      </c>
      <c r="E336" s="3">
        <v>1</v>
      </c>
      <c r="F336" s="3" t="s">
        <v>1022</v>
      </c>
      <c r="G336" s="3" t="s">
        <v>1506</v>
      </c>
      <c r="I336" s="36" t="s">
        <v>1855</v>
      </c>
      <c r="J336" s="7" t="str">
        <f>VLOOKUP(A336,'[1]3G'!$D:$I,5,FALSE)</f>
        <v>SET SYS|SYSOBJECTID and LOGICRNCID</v>
      </c>
      <c r="K336" s="7" t="str">
        <f>VLOOKUP(A336,'[1]3G'!$D:$I,6,FALSE)</f>
        <v>RNC level</v>
      </c>
      <c r="L336" s="6" t="s">
        <v>2060</v>
      </c>
    </row>
    <row r="337" spans="1:12" ht="14.5">
      <c r="A337" s="3" t="s">
        <v>484</v>
      </c>
      <c r="B337" s="3" t="s">
        <v>791</v>
      </c>
      <c r="C337" s="8" t="s">
        <v>858</v>
      </c>
      <c r="D337" s="3" t="s">
        <v>561</v>
      </c>
      <c r="E337" s="3">
        <v>1</v>
      </c>
      <c r="F337" s="3" t="s">
        <v>1022</v>
      </c>
      <c r="G337" s="3" t="s">
        <v>1506</v>
      </c>
      <c r="I337" s="36" t="s">
        <v>1819</v>
      </c>
      <c r="J337" s="7" t="str">
        <f>VLOOKUP(A337,'[1]3G'!$D:$I,5,FALSE)</f>
        <v>SET SYS|SYSOBJECTID and LOGICRNCID</v>
      </c>
      <c r="K337" s="7" t="str">
        <f>VLOOKUP(A337,'[1]3G'!$D:$I,6,FALSE)</f>
        <v>RNC level</v>
      </c>
      <c r="L337" s="6" t="s">
        <v>2060</v>
      </c>
    </row>
    <row r="338" spans="1:12" ht="14.5">
      <c r="A338" s="3" t="s">
        <v>484</v>
      </c>
      <c r="B338" s="3" t="s">
        <v>791</v>
      </c>
      <c r="C338" s="8" t="s">
        <v>858</v>
      </c>
      <c r="D338" s="3" t="s">
        <v>558</v>
      </c>
      <c r="E338" s="3">
        <v>1</v>
      </c>
      <c r="F338" s="3" t="s">
        <v>1022</v>
      </c>
      <c r="G338" s="3" t="s">
        <v>1506</v>
      </c>
      <c r="I338" s="36" t="s">
        <v>1816</v>
      </c>
      <c r="J338" s="7" t="str">
        <f>VLOOKUP(A338,'[1]3G'!$D:$I,5,FALSE)</f>
        <v>SET SYS|SYSOBJECTID and LOGICRNCID</v>
      </c>
      <c r="K338" s="7" t="str">
        <f>VLOOKUP(A338,'[1]3G'!$D:$I,6,FALSE)</f>
        <v>RNC level</v>
      </c>
      <c r="L338" s="6" t="s">
        <v>2060</v>
      </c>
    </row>
    <row r="339" spans="1:12" ht="14.5">
      <c r="A339" s="3" t="s">
        <v>484</v>
      </c>
      <c r="B339" s="3" t="s">
        <v>791</v>
      </c>
      <c r="C339" s="8" t="s">
        <v>858</v>
      </c>
      <c r="D339" s="3" t="s">
        <v>554</v>
      </c>
      <c r="E339" s="3">
        <v>1</v>
      </c>
      <c r="F339" s="3" t="s">
        <v>1022</v>
      </c>
      <c r="G339" s="3" t="s">
        <v>1506</v>
      </c>
      <c r="I339" s="36" t="s">
        <v>1812</v>
      </c>
      <c r="J339" s="7" t="str">
        <f>VLOOKUP(A339,'[1]3G'!$D:$I,5,FALSE)</f>
        <v>SET SYS|SYSOBJECTID and LOGICRNCID</v>
      </c>
      <c r="K339" s="7" t="str">
        <f>VLOOKUP(A339,'[1]3G'!$D:$I,6,FALSE)</f>
        <v>RNC level</v>
      </c>
      <c r="L339" s="6" t="s">
        <v>2060</v>
      </c>
    </row>
    <row r="340" spans="1:12" ht="14.5">
      <c r="A340" s="3" t="s">
        <v>484</v>
      </c>
      <c r="B340" s="3" t="s">
        <v>791</v>
      </c>
      <c r="C340" s="8" t="s">
        <v>858</v>
      </c>
      <c r="D340" s="3" t="s">
        <v>553</v>
      </c>
      <c r="E340" s="3">
        <v>1</v>
      </c>
      <c r="F340" s="3" t="s">
        <v>1022</v>
      </c>
      <c r="G340" s="3" t="s">
        <v>1506</v>
      </c>
      <c r="I340" s="36" t="s">
        <v>1811</v>
      </c>
      <c r="J340" s="7" t="str">
        <f>VLOOKUP(A340,'[1]3G'!$D:$I,5,FALSE)</f>
        <v>SET SYS|SYSOBJECTID and LOGICRNCID</v>
      </c>
      <c r="K340" s="7" t="str">
        <f>VLOOKUP(A340,'[1]3G'!$D:$I,6,FALSE)</f>
        <v>RNC level</v>
      </c>
      <c r="L340" s="6" t="s">
        <v>2060</v>
      </c>
    </row>
    <row r="341" spans="1:12" ht="14.5">
      <c r="A341" s="3" t="s">
        <v>484</v>
      </c>
      <c r="B341" s="3" t="s">
        <v>791</v>
      </c>
      <c r="C341" s="8" t="s">
        <v>858</v>
      </c>
      <c r="D341" s="3" t="s">
        <v>620</v>
      </c>
      <c r="E341" s="3">
        <v>1</v>
      </c>
      <c r="F341" s="3" t="s">
        <v>1022</v>
      </c>
      <c r="G341" s="3" t="s">
        <v>1506</v>
      </c>
      <c r="I341" s="36" t="s">
        <v>1878</v>
      </c>
      <c r="J341" s="7" t="str">
        <f>VLOOKUP(A341,'[1]3G'!$D:$I,5,FALSE)</f>
        <v>SET SYS|SYSOBJECTID and LOGICRNCID</v>
      </c>
      <c r="K341" s="7" t="str">
        <f>VLOOKUP(A341,'[1]3G'!$D:$I,6,FALSE)</f>
        <v>RNC level</v>
      </c>
      <c r="L341" s="6" t="s">
        <v>2060</v>
      </c>
    </row>
    <row r="342" spans="1:12" ht="14.5">
      <c r="A342" s="3" t="s">
        <v>484</v>
      </c>
      <c r="B342" s="3" t="s">
        <v>791</v>
      </c>
      <c r="C342" s="8" t="s">
        <v>858</v>
      </c>
      <c r="D342" s="3" t="s">
        <v>697</v>
      </c>
      <c r="E342" s="3">
        <v>0</v>
      </c>
      <c r="F342" s="3" t="s">
        <v>1022</v>
      </c>
      <c r="G342" s="3" t="s">
        <v>1506</v>
      </c>
      <c r="I342" s="36" t="s">
        <v>1955</v>
      </c>
      <c r="J342" s="7" t="str">
        <f>VLOOKUP(A342,'[1]3G'!$D:$I,5,FALSE)</f>
        <v>SET SYS|SYSOBJECTID and LOGICRNCID</v>
      </c>
      <c r="K342" s="7" t="str">
        <f>VLOOKUP(A342,'[1]3G'!$D:$I,6,FALSE)</f>
        <v>RNC level</v>
      </c>
      <c r="L342" s="6" t="s">
        <v>2060</v>
      </c>
    </row>
    <row r="343" spans="1:12" ht="14.5">
      <c r="A343" s="3" t="s">
        <v>484</v>
      </c>
      <c r="B343" s="3" t="s">
        <v>791</v>
      </c>
      <c r="C343" s="8" t="s">
        <v>858</v>
      </c>
      <c r="D343" s="3" t="s">
        <v>598</v>
      </c>
      <c r="E343" s="3">
        <v>0</v>
      </c>
      <c r="F343" s="3" t="s">
        <v>1022</v>
      </c>
      <c r="G343" s="3" t="s">
        <v>1506</v>
      </c>
      <c r="I343" s="36" t="s">
        <v>1856</v>
      </c>
      <c r="J343" s="7" t="str">
        <f>VLOOKUP(A343,'[1]3G'!$D:$I,5,FALSE)</f>
        <v>SET SYS|SYSOBJECTID and LOGICRNCID</v>
      </c>
      <c r="K343" s="7" t="str">
        <f>VLOOKUP(A343,'[1]3G'!$D:$I,6,FALSE)</f>
        <v>RNC level</v>
      </c>
      <c r="L343" s="6" t="s">
        <v>2060</v>
      </c>
    </row>
    <row r="344" spans="1:12" ht="14.5">
      <c r="A344" s="3" t="s">
        <v>484</v>
      </c>
      <c r="B344" s="3" t="s">
        <v>791</v>
      </c>
      <c r="C344" s="8" t="s">
        <v>858</v>
      </c>
      <c r="D344" s="3" t="s">
        <v>600</v>
      </c>
      <c r="E344" s="3">
        <v>0</v>
      </c>
      <c r="F344" s="3" t="s">
        <v>1022</v>
      </c>
      <c r="G344" s="3" t="s">
        <v>1506</v>
      </c>
      <c r="I344" s="36" t="s">
        <v>1858</v>
      </c>
      <c r="J344" s="7" t="str">
        <f>VLOOKUP(A344,'[1]3G'!$D:$I,5,FALSE)</f>
        <v>SET SYS|SYSOBJECTID and LOGICRNCID</v>
      </c>
      <c r="K344" s="7" t="str">
        <f>VLOOKUP(A344,'[1]3G'!$D:$I,6,FALSE)</f>
        <v>RNC level</v>
      </c>
      <c r="L344" s="6" t="s">
        <v>2060</v>
      </c>
    </row>
    <row r="345" spans="1:12" ht="14.5">
      <c r="A345" s="3" t="s">
        <v>484</v>
      </c>
      <c r="B345" s="3" t="s">
        <v>791</v>
      </c>
      <c r="C345" s="8" t="s">
        <v>858</v>
      </c>
      <c r="D345" s="3" t="s">
        <v>601</v>
      </c>
      <c r="E345" s="3">
        <v>0</v>
      </c>
      <c r="F345" s="3" t="s">
        <v>1022</v>
      </c>
      <c r="G345" s="3" t="s">
        <v>1506</v>
      </c>
      <c r="I345" s="36" t="s">
        <v>1859</v>
      </c>
      <c r="J345" s="7" t="str">
        <f>VLOOKUP(A345,'[1]3G'!$D:$I,5,FALSE)</f>
        <v>SET SYS|SYSOBJECTID and LOGICRNCID</v>
      </c>
      <c r="K345" s="7" t="str">
        <f>VLOOKUP(A345,'[1]3G'!$D:$I,6,FALSE)</f>
        <v>RNC level</v>
      </c>
      <c r="L345" s="6" t="s">
        <v>2060</v>
      </c>
    </row>
    <row r="346" spans="1:12" ht="14.5">
      <c r="A346" s="3" t="s">
        <v>484</v>
      </c>
      <c r="B346" s="3" t="s">
        <v>791</v>
      </c>
      <c r="C346" s="8" t="s">
        <v>858</v>
      </c>
      <c r="D346" s="3" t="s">
        <v>605</v>
      </c>
      <c r="E346" s="3">
        <v>0</v>
      </c>
      <c r="F346" s="3" t="s">
        <v>1022</v>
      </c>
      <c r="G346" s="3" t="s">
        <v>1506</v>
      </c>
      <c r="I346" s="36" t="s">
        <v>1863</v>
      </c>
      <c r="J346" s="7" t="str">
        <f>VLOOKUP(A346,'[1]3G'!$D:$I,5,FALSE)</f>
        <v>SET SYS|SYSOBJECTID and LOGICRNCID</v>
      </c>
      <c r="K346" s="7" t="str">
        <f>VLOOKUP(A346,'[1]3G'!$D:$I,6,FALSE)</f>
        <v>RNC level</v>
      </c>
      <c r="L346" s="6" t="s">
        <v>2060</v>
      </c>
    </row>
    <row r="347" spans="1:12" ht="14.5">
      <c r="A347" s="3" t="s">
        <v>484</v>
      </c>
      <c r="B347" s="3" t="s">
        <v>791</v>
      </c>
      <c r="C347" s="8" t="s">
        <v>858</v>
      </c>
      <c r="D347" s="3" t="s">
        <v>606</v>
      </c>
      <c r="E347" s="3">
        <v>0</v>
      </c>
      <c r="F347" s="3" t="s">
        <v>1022</v>
      </c>
      <c r="G347" s="3" t="s">
        <v>1506</v>
      </c>
      <c r="I347" s="36" t="s">
        <v>1864</v>
      </c>
      <c r="J347" s="7" t="str">
        <f>VLOOKUP(A347,'[1]3G'!$D:$I,5,FALSE)</f>
        <v>SET SYS|SYSOBJECTID and LOGICRNCID</v>
      </c>
      <c r="K347" s="7" t="str">
        <f>VLOOKUP(A347,'[1]3G'!$D:$I,6,FALSE)</f>
        <v>RNC level</v>
      </c>
      <c r="L347" s="6" t="s">
        <v>2060</v>
      </c>
    </row>
    <row r="348" spans="1:12" ht="14.5">
      <c r="A348" s="3" t="s">
        <v>484</v>
      </c>
      <c r="B348" s="3" t="s">
        <v>791</v>
      </c>
      <c r="C348" s="8" t="s">
        <v>858</v>
      </c>
      <c r="D348" s="3" t="s">
        <v>609</v>
      </c>
      <c r="E348" s="3">
        <v>0</v>
      </c>
      <c r="F348" s="3" t="s">
        <v>1022</v>
      </c>
      <c r="G348" s="3" t="s">
        <v>1506</v>
      </c>
      <c r="I348" s="36" t="s">
        <v>1867</v>
      </c>
      <c r="J348" s="7" t="str">
        <f>VLOOKUP(A348,'[1]3G'!$D:$I,5,FALSE)</f>
        <v>SET SYS|SYSOBJECTID and LOGICRNCID</v>
      </c>
      <c r="K348" s="7" t="str">
        <f>VLOOKUP(A348,'[1]3G'!$D:$I,6,FALSE)</f>
        <v>RNC level</v>
      </c>
      <c r="L348" s="6" t="s">
        <v>2060</v>
      </c>
    </row>
    <row r="349" spans="1:12" ht="14.5">
      <c r="A349" s="3" t="s">
        <v>484</v>
      </c>
      <c r="B349" s="3" t="s">
        <v>791</v>
      </c>
      <c r="C349" s="8" t="s">
        <v>858</v>
      </c>
      <c r="D349" s="3" t="s">
        <v>610</v>
      </c>
      <c r="E349" s="3">
        <v>0</v>
      </c>
      <c r="F349" s="3" t="s">
        <v>1022</v>
      </c>
      <c r="G349" s="3" t="s">
        <v>1506</v>
      </c>
      <c r="I349" s="36" t="s">
        <v>1868</v>
      </c>
      <c r="J349" s="7" t="str">
        <f>VLOOKUP(A349,'[1]3G'!$D:$I,5,FALSE)</f>
        <v>SET SYS|SYSOBJECTID and LOGICRNCID</v>
      </c>
      <c r="K349" s="7" t="str">
        <f>VLOOKUP(A349,'[1]3G'!$D:$I,6,FALSE)</f>
        <v>RNC level</v>
      </c>
      <c r="L349" s="6" t="s">
        <v>2060</v>
      </c>
    </row>
    <row r="350" spans="1:12" ht="14.5">
      <c r="A350" s="3" t="s">
        <v>484</v>
      </c>
      <c r="B350" s="3" t="s">
        <v>791</v>
      </c>
      <c r="C350" s="8" t="s">
        <v>858</v>
      </c>
      <c r="D350" s="3" t="s">
        <v>611</v>
      </c>
      <c r="E350" s="3">
        <v>0</v>
      </c>
      <c r="F350" s="3" t="s">
        <v>1022</v>
      </c>
      <c r="G350" s="3" t="s">
        <v>1506</v>
      </c>
      <c r="I350" s="36" t="s">
        <v>1869</v>
      </c>
      <c r="J350" s="7" t="str">
        <f>VLOOKUP(A350,'[1]3G'!$D:$I,5,FALSE)</f>
        <v>SET SYS|SYSOBJECTID and LOGICRNCID</v>
      </c>
      <c r="K350" s="7" t="str">
        <f>VLOOKUP(A350,'[1]3G'!$D:$I,6,FALSE)</f>
        <v>RNC level</v>
      </c>
      <c r="L350" s="6" t="s">
        <v>2060</v>
      </c>
    </row>
    <row r="351" spans="1:12" ht="14.5">
      <c r="A351" s="3" t="s">
        <v>484</v>
      </c>
      <c r="B351" s="3" t="s">
        <v>791</v>
      </c>
      <c r="C351" s="8" t="s">
        <v>858</v>
      </c>
      <c r="D351" s="3" t="s">
        <v>571</v>
      </c>
      <c r="E351" s="3">
        <v>0</v>
      </c>
      <c r="F351" s="3" t="s">
        <v>1022</v>
      </c>
      <c r="G351" s="3" t="s">
        <v>1506</v>
      </c>
      <c r="I351" s="36" t="s">
        <v>1829</v>
      </c>
      <c r="J351" s="7" t="str">
        <f>VLOOKUP(A351,'[1]3G'!$D:$I,5,FALSE)</f>
        <v>SET SYS|SYSOBJECTID and LOGICRNCID</v>
      </c>
      <c r="K351" s="7" t="str">
        <f>VLOOKUP(A351,'[1]3G'!$D:$I,6,FALSE)</f>
        <v>RNC level</v>
      </c>
      <c r="L351" s="6" t="s">
        <v>2060</v>
      </c>
    </row>
    <row r="352" spans="1:12" ht="14.5">
      <c r="A352" s="3" t="s">
        <v>484</v>
      </c>
      <c r="B352" s="3" t="s">
        <v>791</v>
      </c>
      <c r="C352" s="8" t="s">
        <v>858</v>
      </c>
      <c r="D352" s="3" t="s">
        <v>570</v>
      </c>
      <c r="E352" s="3">
        <v>0</v>
      </c>
      <c r="F352" s="3" t="s">
        <v>1022</v>
      </c>
      <c r="G352" s="3" t="s">
        <v>1506</v>
      </c>
      <c r="I352" s="36" t="s">
        <v>1828</v>
      </c>
      <c r="J352" s="7" t="str">
        <f>VLOOKUP(A352,'[1]3G'!$D:$I,5,FALSE)</f>
        <v>SET SYS|SYSOBJECTID and LOGICRNCID</v>
      </c>
      <c r="K352" s="7" t="str">
        <f>VLOOKUP(A352,'[1]3G'!$D:$I,6,FALSE)</f>
        <v>RNC level</v>
      </c>
      <c r="L352" s="6" t="s">
        <v>2060</v>
      </c>
    </row>
    <row r="353" spans="1:12" ht="14.5">
      <c r="A353" s="3" t="s">
        <v>484</v>
      </c>
      <c r="B353" s="3" t="s">
        <v>791</v>
      </c>
      <c r="C353" s="8" t="s">
        <v>858</v>
      </c>
      <c r="D353" s="3" t="s">
        <v>566</v>
      </c>
      <c r="E353" s="3">
        <v>0</v>
      </c>
      <c r="F353" s="3" t="s">
        <v>1022</v>
      </c>
      <c r="G353" s="3" t="s">
        <v>1506</v>
      </c>
      <c r="I353" s="36" t="s">
        <v>1824</v>
      </c>
      <c r="J353" s="7" t="str">
        <f>VLOOKUP(A353,'[1]3G'!$D:$I,5,FALSE)</f>
        <v>SET SYS|SYSOBJECTID and LOGICRNCID</v>
      </c>
      <c r="K353" s="7" t="str">
        <f>VLOOKUP(A353,'[1]3G'!$D:$I,6,FALSE)</f>
        <v>RNC level</v>
      </c>
      <c r="L353" s="6" t="s">
        <v>2060</v>
      </c>
    </row>
    <row r="354" spans="1:12" ht="14.5">
      <c r="A354" s="3" t="s">
        <v>484</v>
      </c>
      <c r="B354" s="3" t="s">
        <v>791</v>
      </c>
      <c r="C354" s="8" t="s">
        <v>858</v>
      </c>
      <c r="D354" s="3" t="s">
        <v>562</v>
      </c>
      <c r="E354" s="3">
        <v>0</v>
      </c>
      <c r="F354" s="3" t="s">
        <v>1022</v>
      </c>
      <c r="G354" s="3" t="s">
        <v>1506</v>
      </c>
      <c r="I354" s="36" t="s">
        <v>1820</v>
      </c>
      <c r="J354" s="7" t="str">
        <f>VLOOKUP(A354,'[1]3G'!$D:$I,5,FALSE)</f>
        <v>SET SYS|SYSOBJECTID and LOGICRNCID</v>
      </c>
      <c r="K354" s="7" t="str">
        <f>VLOOKUP(A354,'[1]3G'!$D:$I,6,FALSE)</f>
        <v>RNC level</v>
      </c>
      <c r="L354" s="6" t="s">
        <v>2060</v>
      </c>
    </row>
    <row r="355" spans="1:12" ht="14.5">
      <c r="A355" s="3" t="s">
        <v>484</v>
      </c>
      <c r="B355" s="3" t="s">
        <v>791</v>
      </c>
      <c r="C355" s="8" t="s">
        <v>858</v>
      </c>
      <c r="D355" s="3" t="s">
        <v>560</v>
      </c>
      <c r="E355" s="3">
        <v>0</v>
      </c>
      <c r="F355" s="3" t="s">
        <v>1022</v>
      </c>
      <c r="G355" s="3" t="s">
        <v>1506</v>
      </c>
      <c r="I355" s="36" t="s">
        <v>1818</v>
      </c>
      <c r="J355" s="7" t="str">
        <f>VLOOKUP(A355,'[1]3G'!$D:$I,5,FALSE)</f>
        <v>SET SYS|SYSOBJECTID and LOGICRNCID</v>
      </c>
      <c r="K355" s="7" t="str">
        <f>VLOOKUP(A355,'[1]3G'!$D:$I,6,FALSE)</f>
        <v>RNC level</v>
      </c>
      <c r="L355" s="6" t="s">
        <v>2060</v>
      </c>
    </row>
    <row r="356" spans="1:12" ht="14.5">
      <c r="A356" s="3" t="s">
        <v>484</v>
      </c>
      <c r="B356" s="3" t="s">
        <v>791</v>
      </c>
      <c r="C356" s="8" t="s">
        <v>858</v>
      </c>
      <c r="D356" s="3" t="s">
        <v>559</v>
      </c>
      <c r="E356" s="3">
        <v>0</v>
      </c>
      <c r="F356" s="3" t="s">
        <v>1022</v>
      </c>
      <c r="G356" s="3" t="s">
        <v>1506</v>
      </c>
      <c r="I356" s="36" t="s">
        <v>1817</v>
      </c>
      <c r="J356" s="7" t="str">
        <f>VLOOKUP(A356,'[1]3G'!$D:$I,5,FALSE)</f>
        <v>SET SYS|SYSOBJECTID and LOGICRNCID</v>
      </c>
      <c r="K356" s="7" t="str">
        <f>VLOOKUP(A356,'[1]3G'!$D:$I,6,FALSE)</f>
        <v>RNC level</v>
      </c>
      <c r="L356" s="6" t="s">
        <v>2060</v>
      </c>
    </row>
    <row r="357" spans="1:12" ht="14.5">
      <c r="A357" s="3" t="s">
        <v>484</v>
      </c>
      <c r="B357" s="3" t="s">
        <v>791</v>
      </c>
      <c r="C357" s="8" t="s">
        <v>858</v>
      </c>
      <c r="D357" s="3" t="s">
        <v>557</v>
      </c>
      <c r="E357" s="3">
        <v>0</v>
      </c>
      <c r="F357" s="3" t="s">
        <v>1022</v>
      </c>
      <c r="G357" s="3" t="s">
        <v>1506</v>
      </c>
      <c r="I357" s="36" t="s">
        <v>1815</v>
      </c>
      <c r="J357" s="7" t="str">
        <f>VLOOKUP(A357,'[1]3G'!$D:$I,5,FALSE)</f>
        <v>SET SYS|SYSOBJECTID and LOGICRNCID</v>
      </c>
      <c r="K357" s="7" t="str">
        <f>VLOOKUP(A357,'[1]3G'!$D:$I,6,FALSE)</f>
        <v>RNC level</v>
      </c>
      <c r="L357" s="6" t="s">
        <v>2060</v>
      </c>
    </row>
    <row r="358" spans="1:12" ht="14.5">
      <c r="A358" s="3" t="s">
        <v>484</v>
      </c>
      <c r="B358" s="3" t="s">
        <v>791</v>
      </c>
      <c r="C358" s="8" t="s">
        <v>858</v>
      </c>
      <c r="D358" s="3" t="s">
        <v>556</v>
      </c>
      <c r="E358" s="3">
        <v>0</v>
      </c>
      <c r="F358" s="3" t="s">
        <v>1022</v>
      </c>
      <c r="G358" s="3" t="s">
        <v>1506</v>
      </c>
      <c r="I358" s="36" t="s">
        <v>1814</v>
      </c>
      <c r="J358" s="7" t="str">
        <f>VLOOKUP(A358,'[1]3G'!$D:$I,5,FALSE)</f>
        <v>SET SYS|SYSOBJECTID and LOGICRNCID</v>
      </c>
      <c r="K358" s="7" t="str">
        <f>VLOOKUP(A358,'[1]3G'!$D:$I,6,FALSE)</f>
        <v>RNC level</v>
      </c>
      <c r="L358" s="6" t="s">
        <v>2060</v>
      </c>
    </row>
    <row r="359" spans="1:12" ht="14.5">
      <c r="A359" s="3" t="s">
        <v>484</v>
      </c>
      <c r="B359" s="3" t="s">
        <v>791</v>
      </c>
      <c r="C359" s="8" t="s">
        <v>858</v>
      </c>
      <c r="D359" s="3" t="s">
        <v>555</v>
      </c>
      <c r="E359" s="3">
        <v>0</v>
      </c>
      <c r="F359" s="3" t="s">
        <v>1022</v>
      </c>
      <c r="G359" s="3" t="s">
        <v>1506</v>
      </c>
      <c r="I359" s="36" t="s">
        <v>1813</v>
      </c>
      <c r="J359" s="7" t="str">
        <f>VLOOKUP(A359,'[1]3G'!$D:$I,5,FALSE)</f>
        <v>SET SYS|SYSOBJECTID and LOGICRNCID</v>
      </c>
      <c r="K359" s="7" t="str">
        <f>VLOOKUP(A359,'[1]3G'!$D:$I,6,FALSE)</f>
        <v>RNC level</v>
      </c>
      <c r="L359" s="6" t="s">
        <v>2060</v>
      </c>
    </row>
    <row r="360" spans="1:12" ht="14.5">
      <c r="A360" s="3" t="s">
        <v>484</v>
      </c>
      <c r="B360" s="3" t="s">
        <v>790</v>
      </c>
      <c r="C360" s="8" t="s">
        <v>857</v>
      </c>
      <c r="D360" s="3" t="s">
        <v>552</v>
      </c>
      <c r="E360" s="3">
        <v>0</v>
      </c>
      <c r="F360" s="3" t="s">
        <v>1022</v>
      </c>
      <c r="G360" s="3" t="s">
        <v>1505</v>
      </c>
      <c r="I360" s="36" t="s">
        <v>1810</v>
      </c>
      <c r="J360" s="7" t="str">
        <f>VLOOKUP(A360,'[1]3G'!$D:$I,5,FALSE)</f>
        <v>SET SYS|SYSOBJECTID and LOGICRNCID</v>
      </c>
      <c r="K360" s="7" t="str">
        <f>VLOOKUP(A360,'[1]3G'!$D:$I,6,FALSE)</f>
        <v>RNC level</v>
      </c>
      <c r="L360" s="6" t="s">
        <v>2060</v>
      </c>
    </row>
    <row r="361" spans="1:12" ht="14.5">
      <c r="A361" s="3" t="s">
        <v>484</v>
      </c>
      <c r="B361" s="3" t="s">
        <v>790</v>
      </c>
      <c r="C361" s="8" t="s">
        <v>857</v>
      </c>
      <c r="D361" s="3" t="s">
        <v>692</v>
      </c>
      <c r="E361" s="3">
        <v>1</v>
      </c>
      <c r="F361" s="3" t="s">
        <v>1022</v>
      </c>
      <c r="G361" s="3" t="s">
        <v>1505</v>
      </c>
      <c r="I361" s="36" t="s">
        <v>1950</v>
      </c>
      <c r="J361" s="7" t="str">
        <f>VLOOKUP(A361,'[1]3G'!$D:$I,5,FALSE)</f>
        <v>SET SYS|SYSOBJECTID and LOGICRNCID</v>
      </c>
      <c r="K361" s="7" t="str">
        <f>VLOOKUP(A361,'[1]3G'!$D:$I,6,FALSE)</f>
        <v>RNC level</v>
      </c>
      <c r="L361" s="6" t="s">
        <v>2060</v>
      </c>
    </row>
    <row r="362" spans="1:12" ht="14.5">
      <c r="A362" s="3" t="s">
        <v>484</v>
      </c>
      <c r="B362" s="3" t="s">
        <v>790</v>
      </c>
      <c r="C362" s="8" t="s">
        <v>857</v>
      </c>
      <c r="D362" s="3" t="s">
        <v>568</v>
      </c>
      <c r="E362" s="3">
        <v>1</v>
      </c>
      <c r="F362" s="3" t="s">
        <v>1022</v>
      </c>
      <c r="G362" s="3" t="s">
        <v>1505</v>
      </c>
      <c r="I362" s="36" t="s">
        <v>1826</v>
      </c>
      <c r="J362" s="7" t="str">
        <f>VLOOKUP(A362,'[1]3G'!$D:$I,5,FALSE)</f>
        <v>SET SYS|SYSOBJECTID and LOGICRNCID</v>
      </c>
      <c r="K362" s="7" t="str">
        <f>VLOOKUP(A362,'[1]3G'!$D:$I,6,FALSE)</f>
        <v>RNC level</v>
      </c>
      <c r="L362" s="6" t="s">
        <v>2060</v>
      </c>
    </row>
    <row r="363" spans="1:12" ht="14.5">
      <c r="A363" s="3" t="s">
        <v>484</v>
      </c>
      <c r="B363" s="3" t="s">
        <v>790</v>
      </c>
      <c r="C363" s="8" t="s">
        <v>857</v>
      </c>
      <c r="D363" s="3" t="s">
        <v>621</v>
      </c>
      <c r="E363" s="3">
        <v>1</v>
      </c>
      <c r="F363" s="3" t="s">
        <v>1022</v>
      </c>
      <c r="G363" s="3" t="s">
        <v>1505</v>
      </c>
      <c r="I363" s="36" t="s">
        <v>1879</v>
      </c>
      <c r="J363" s="7" t="str">
        <f>VLOOKUP(A363,'[1]3G'!$D:$I,5,FALSE)</f>
        <v>SET SYS|SYSOBJECTID and LOGICRNCID</v>
      </c>
      <c r="K363" s="7" t="str">
        <f>VLOOKUP(A363,'[1]3G'!$D:$I,6,FALSE)</f>
        <v>RNC level</v>
      </c>
      <c r="L363" s="6" t="s">
        <v>2060</v>
      </c>
    </row>
    <row r="364" spans="1:12" ht="14.5">
      <c r="A364" s="3" t="s">
        <v>484</v>
      </c>
      <c r="B364" s="3" t="s">
        <v>790</v>
      </c>
      <c r="C364" s="8" t="s">
        <v>857</v>
      </c>
      <c r="D364" s="3" t="s">
        <v>596</v>
      </c>
      <c r="E364" s="3">
        <v>0</v>
      </c>
      <c r="F364" s="3" t="s">
        <v>1022</v>
      </c>
      <c r="G364" s="3" t="s">
        <v>1505</v>
      </c>
      <c r="I364" s="36" t="s">
        <v>1854</v>
      </c>
      <c r="J364" s="7" t="str">
        <f>VLOOKUP(A364,'[1]3G'!$D:$I,5,FALSE)</f>
        <v>SET SYS|SYSOBJECTID and LOGICRNCID</v>
      </c>
      <c r="K364" s="7" t="str">
        <f>VLOOKUP(A364,'[1]3G'!$D:$I,6,FALSE)</f>
        <v>RNC level</v>
      </c>
      <c r="L364" s="6" t="s">
        <v>2060</v>
      </c>
    </row>
    <row r="365" spans="1:12" ht="14.5">
      <c r="A365" s="3" t="s">
        <v>484</v>
      </c>
      <c r="B365" s="3" t="s">
        <v>790</v>
      </c>
      <c r="C365" s="8" t="s">
        <v>857</v>
      </c>
      <c r="D365" s="3" t="s">
        <v>602</v>
      </c>
      <c r="E365" s="3">
        <v>0</v>
      </c>
      <c r="F365" s="3" t="s">
        <v>1022</v>
      </c>
      <c r="G365" s="3" t="s">
        <v>1505</v>
      </c>
      <c r="I365" s="36" t="s">
        <v>1860</v>
      </c>
      <c r="J365" s="7" t="str">
        <f>VLOOKUP(A365,'[1]3G'!$D:$I,5,FALSE)</f>
        <v>SET SYS|SYSOBJECTID and LOGICRNCID</v>
      </c>
      <c r="K365" s="7" t="str">
        <f>VLOOKUP(A365,'[1]3G'!$D:$I,6,FALSE)</f>
        <v>RNC level</v>
      </c>
      <c r="L365" s="6" t="s">
        <v>2060</v>
      </c>
    </row>
    <row r="366" spans="1:12" ht="14.5">
      <c r="A366" s="3" t="s">
        <v>484</v>
      </c>
      <c r="B366" s="3" t="s">
        <v>790</v>
      </c>
      <c r="C366" s="8" t="s">
        <v>857</v>
      </c>
      <c r="D366" s="3" t="s">
        <v>603</v>
      </c>
      <c r="E366" s="3">
        <v>0</v>
      </c>
      <c r="F366" s="3" t="s">
        <v>1022</v>
      </c>
      <c r="G366" s="3" t="s">
        <v>1505</v>
      </c>
      <c r="I366" s="36" t="s">
        <v>1861</v>
      </c>
      <c r="J366" s="7" t="str">
        <f>VLOOKUP(A366,'[1]3G'!$D:$I,5,FALSE)</f>
        <v>SET SYS|SYSOBJECTID and LOGICRNCID</v>
      </c>
      <c r="K366" s="7" t="str">
        <f>VLOOKUP(A366,'[1]3G'!$D:$I,6,FALSE)</f>
        <v>RNC level</v>
      </c>
      <c r="L366" s="6" t="s">
        <v>2060</v>
      </c>
    </row>
    <row r="367" spans="1:12" ht="14.5">
      <c r="A367" s="3" t="s">
        <v>484</v>
      </c>
      <c r="B367" s="3" t="s">
        <v>790</v>
      </c>
      <c r="C367" s="8" t="s">
        <v>857</v>
      </c>
      <c r="D367" s="3" t="s">
        <v>604</v>
      </c>
      <c r="E367" s="3">
        <v>0</v>
      </c>
      <c r="F367" s="3" t="s">
        <v>1022</v>
      </c>
      <c r="G367" s="3" t="s">
        <v>1505</v>
      </c>
      <c r="I367" s="36" t="s">
        <v>1862</v>
      </c>
      <c r="J367" s="7" t="str">
        <f>VLOOKUP(A367,'[1]3G'!$D:$I,5,FALSE)</f>
        <v>SET SYS|SYSOBJECTID and LOGICRNCID</v>
      </c>
      <c r="K367" s="7" t="str">
        <f>VLOOKUP(A367,'[1]3G'!$D:$I,6,FALSE)</f>
        <v>RNC level</v>
      </c>
      <c r="L367" s="6" t="s">
        <v>2060</v>
      </c>
    </row>
    <row r="368" spans="1:12" ht="14.5">
      <c r="A368" s="3" t="s">
        <v>484</v>
      </c>
      <c r="B368" s="3" t="s">
        <v>790</v>
      </c>
      <c r="C368" s="8" t="s">
        <v>857</v>
      </c>
      <c r="D368" s="3" t="s">
        <v>607</v>
      </c>
      <c r="E368" s="3">
        <v>0</v>
      </c>
      <c r="F368" s="3" t="s">
        <v>1022</v>
      </c>
      <c r="G368" s="3" t="s">
        <v>1505</v>
      </c>
      <c r="I368" s="36" t="s">
        <v>1865</v>
      </c>
      <c r="J368" s="7" t="str">
        <f>VLOOKUP(A368,'[1]3G'!$D:$I,5,FALSE)</f>
        <v>SET SYS|SYSOBJECTID and LOGICRNCID</v>
      </c>
      <c r="K368" s="7" t="str">
        <f>VLOOKUP(A368,'[1]3G'!$D:$I,6,FALSE)</f>
        <v>RNC level</v>
      </c>
      <c r="L368" s="6" t="s">
        <v>2060</v>
      </c>
    </row>
    <row r="369" spans="1:12" ht="14.5">
      <c r="A369" s="3" t="s">
        <v>484</v>
      </c>
      <c r="B369" s="3" t="s">
        <v>790</v>
      </c>
      <c r="C369" s="8" t="s">
        <v>857</v>
      </c>
      <c r="D369" s="3" t="s">
        <v>608</v>
      </c>
      <c r="E369" s="3">
        <v>0</v>
      </c>
      <c r="F369" s="3" t="s">
        <v>1022</v>
      </c>
      <c r="G369" s="3" t="s">
        <v>1505</v>
      </c>
      <c r="I369" s="36" t="s">
        <v>1866</v>
      </c>
      <c r="J369" s="7" t="str">
        <f>VLOOKUP(A369,'[1]3G'!$D:$I,5,FALSE)</f>
        <v>SET SYS|SYSOBJECTID and LOGICRNCID</v>
      </c>
      <c r="K369" s="7" t="str">
        <f>VLOOKUP(A369,'[1]3G'!$D:$I,6,FALSE)</f>
        <v>RNC level</v>
      </c>
      <c r="L369" s="6" t="s">
        <v>2060</v>
      </c>
    </row>
    <row r="370" spans="1:12" ht="14.5">
      <c r="A370" s="3" t="s">
        <v>484</v>
      </c>
      <c r="B370" s="3" t="s">
        <v>790</v>
      </c>
      <c r="C370" s="8" t="s">
        <v>857</v>
      </c>
      <c r="D370" s="3" t="s">
        <v>569</v>
      </c>
      <c r="E370" s="3">
        <v>0</v>
      </c>
      <c r="F370" s="3" t="s">
        <v>1022</v>
      </c>
      <c r="G370" s="3" t="s">
        <v>1505</v>
      </c>
      <c r="I370" s="36" t="s">
        <v>1827</v>
      </c>
      <c r="J370" s="7" t="str">
        <f>VLOOKUP(A370,'[1]3G'!$D:$I,5,FALSE)</f>
        <v>SET SYS|SYSOBJECTID and LOGICRNCID</v>
      </c>
      <c r="K370" s="7" t="str">
        <f>VLOOKUP(A370,'[1]3G'!$D:$I,6,FALSE)</f>
        <v>RNC level</v>
      </c>
      <c r="L370" s="6" t="s">
        <v>2060</v>
      </c>
    </row>
    <row r="371" spans="1:12" ht="14.5">
      <c r="A371" s="3" t="s">
        <v>484</v>
      </c>
      <c r="B371" s="3" t="s">
        <v>790</v>
      </c>
      <c r="C371" s="8" t="s">
        <v>857</v>
      </c>
      <c r="D371" s="3" t="s">
        <v>567</v>
      </c>
      <c r="E371" s="3">
        <v>0</v>
      </c>
      <c r="F371" s="3" t="s">
        <v>1022</v>
      </c>
      <c r="G371" s="3" t="s">
        <v>1505</v>
      </c>
      <c r="I371" s="36" t="s">
        <v>1825</v>
      </c>
      <c r="J371" s="7" t="str">
        <f>VLOOKUP(A371,'[1]3G'!$D:$I,5,FALSE)</f>
        <v>SET SYS|SYSOBJECTID and LOGICRNCID</v>
      </c>
      <c r="K371" s="7" t="str">
        <f>VLOOKUP(A371,'[1]3G'!$D:$I,6,FALSE)</f>
        <v>RNC level</v>
      </c>
      <c r="L371" s="6" t="s">
        <v>2060</v>
      </c>
    </row>
    <row r="372" spans="1:12" ht="14.5">
      <c r="A372" s="3" t="s">
        <v>484</v>
      </c>
      <c r="B372" s="3" t="s">
        <v>790</v>
      </c>
      <c r="C372" s="8" t="s">
        <v>857</v>
      </c>
      <c r="D372" s="3" t="s">
        <v>564</v>
      </c>
      <c r="E372" s="3">
        <v>0</v>
      </c>
      <c r="F372" s="3" t="s">
        <v>1022</v>
      </c>
      <c r="G372" s="3" t="s">
        <v>1505</v>
      </c>
      <c r="I372" s="36" t="s">
        <v>1822</v>
      </c>
      <c r="J372" s="7" t="str">
        <f>VLOOKUP(A372,'[1]3G'!$D:$I,5,FALSE)</f>
        <v>SET SYS|SYSOBJECTID and LOGICRNCID</v>
      </c>
      <c r="K372" s="7" t="str">
        <f>VLOOKUP(A372,'[1]3G'!$D:$I,6,FALSE)</f>
        <v>RNC level</v>
      </c>
      <c r="L372" s="6" t="s">
        <v>2060</v>
      </c>
    </row>
    <row r="373" spans="1:12" ht="14.5">
      <c r="A373" s="3" t="s">
        <v>484</v>
      </c>
      <c r="B373" s="3" t="s">
        <v>790</v>
      </c>
      <c r="C373" s="8" t="s">
        <v>857</v>
      </c>
      <c r="D373" s="3" t="s">
        <v>563</v>
      </c>
      <c r="E373" s="3">
        <v>0</v>
      </c>
      <c r="F373" s="3" t="s">
        <v>1022</v>
      </c>
      <c r="G373" s="3" t="s">
        <v>1505</v>
      </c>
      <c r="I373" s="36" t="s">
        <v>1821</v>
      </c>
      <c r="J373" s="7" t="str">
        <f>VLOOKUP(A373,'[1]3G'!$D:$I,5,FALSE)</f>
        <v>SET SYS|SYSOBJECTID and LOGICRNCID</v>
      </c>
      <c r="K373" s="7" t="str">
        <f>VLOOKUP(A373,'[1]3G'!$D:$I,6,FALSE)</f>
        <v>RNC level</v>
      </c>
      <c r="L373" s="6" t="s">
        <v>2060</v>
      </c>
    </row>
    <row r="374" spans="1:12" ht="14.5">
      <c r="A374" s="3" t="s">
        <v>484</v>
      </c>
      <c r="B374" s="3" t="s">
        <v>789</v>
      </c>
      <c r="C374" s="8" t="s">
        <v>856</v>
      </c>
      <c r="D374" s="3" t="s">
        <v>550</v>
      </c>
      <c r="E374" s="3">
        <v>1</v>
      </c>
      <c r="F374" s="3" t="s">
        <v>1022</v>
      </c>
      <c r="G374" s="3" t="s">
        <v>1504</v>
      </c>
      <c r="I374" s="36" t="s">
        <v>1808</v>
      </c>
      <c r="J374" s="7" t="str">
        <f>VLOOKUP(A374,'[1]3G'!$D:$I,5,FALSE)</f>
        <v>SET SYS|SYSOBJECTID and LOGICRNCID</v>
      </c>
      <c r="K374" s="7" t="str">
        <f>VLOOKUP(A374,'[1]3G'!$D:$I,6,FALSE)</f>
        <v>RNC level</v>
      </c>
      <c r="L374" s="6" t="s">
        <v>2060</v>
      </c>
    </row>
    <row r="375" spans="1:12" ht="14.5">
      <c r="A375" s="3" t="s">
        <v>484</v>
      </c>
      <c r="B375" s="3" t="s">
        <v>789</v>
      </c>
      <c r="C375" s="8" t="s">
        <v>856</v>
      </c>
      <c r="D375" s="3" t="s">
        <v>549</v>
      </c>
      <c r="E375" s="3">
        <v>1</v>
      </c>
      <c r="F375" s="3" t="s">
        <v>1022</v>
      </c>
      <c r="G375" s="3" t="s">
        <v>1504</v>
      </c>
      <c r="I375" s="36" t="s">
        <v>1807</v>
      </c>
      <c r="J375" s="7" t="str">
        <f>VLOOKUP(A375,'[1]3G'!$D:$I,5,FALSE)</f>
        <v>SET SYS|SYSOBJECTID and LOGICRNCID</v>
      </c>
      <c r="K375" s="7" t="str">
        <f>VLOOKUP(A375,'[1]3G'!$D:$I,6,FALSE)</f>
        <v>RNC level</v>
      </c>
      <c r="L375" s="6" t="s">
        <v>2060</v>
      </c>
    </row>
    <row r="376" spans="1:12" ht="14.5">
      <c r="A376" s="3" t="s">
        <v>484</v>
      </c>
      <c r="B376" s="3" t="s">
        <v>789</v>
      </c>
      <c r="C376" s="8" t="s">
        <v>856</v>
      </c>
      <c r="D376" s="3" t="s">
        <v>551</v>
      </c>
      <c r="E376" s="3">
        <v>0</v>
      </c>
      <c r="F376" s="3" t="s">
        <v>1022</v>
      </c>
      <c r="G376" s="3" t="s">
        <v>1504</v>
      </c>
      <c r="I376" s="36" t="s">
        <v>1809</v>
      </c>
      <c r="J376" s="7" t="str">
        <f>VLOOKUP(A376,'[1]3G'!$D:$I,5,FALSE)</f>
        <v>SET SYS|SYSOBJECTID and LOGICRNCID</v>
      </c>
      <c r="K376" s="7" t="str">
        <f>VLOOKUP(A376,'[1]3G'!$D:$I,6,FALSE)</f>
        <v>RNC level</v>
      </c>
      <c r="L376" s="6" t="s">
        <v>2060</v>
      </c>
    </row>
    <row r="377" spans="1:12" ht="14.5">
      <c r="A377" s="3" t="s">
        <v>484</v>
      </c>
      <c r="B377" s="3" t="s">
        <v>789</v>
      </c>
      <c r="C377" s="8" t="s">
        <v>856</v>
      </c>
      <c r="D377" s="3" t="s">
        <v>682</v>
      </c>
      <c r="E377" s="3">
        <v>0</v>
      </c>
      <c r="F377" s="3" t="s">
        <v>1022</v>
      </c>
      <c r="G377" s="3" t="s">
        <v>1504</v>
      </c>
      <c r="I377" s="36" t="s">
        <v>1940</v>
      </c>
      <c r="J377" s="7" t="str">
        <f>VLOOKUP(A377,'[1]3G'!$D:$I,5,FALSE)</f>
        <v>SET SYS|SYSOBJECTID and LOGICRNCID</v>
      </c>
      <c r="K377" s="7" t="str">
        <f>VLOOKUP(A377,'[1]3G'!$D:$I,6,FALSE)</f>
        <v>RNC level</v>
      </c>
      <c r="L377" s="6" t="s">
        <v>2060</v>
      </c>
    </row>
    <row r="378" spans="1:12" ht="14.5">
      <c r="A378" s="3" t="s">
        <v>484</v>
      </c>
      <c r="B378" s="3" t="s">
        <v>787</v>
      </c>
      <c r="C378" s="8" t="s">
        <v>854</v>
      </c>
      <c r="D378" s="3" t="s">
        <v>542</v>
      </c>
      <c r="E378" s="3">
        <v>1</v>
      </c>
      <c r="F378" s="3" t="s">
        <v>1022</v>
      </c>
      <c r="G378" s="3" t="s">
        <v>1502</v>
      </c>
      <c r="I378" s="36" t="s">
        <v>1800</v>
      </c>
      <c r="J378" s="7" t="str">
        <f>VLOOKUP(A378,'[1]3G'!$D:$I,5,FALSE)</f>
        <v>SET SYS|SYSOBJECTID and LOGICRNCID</v>
      </c>
      <c r="K378" s="7" t="str">
        <f>VLOOKUP(A378,'[1]3G'!$D:$I,6,FALSE)</f>
        <v>RNC level</v>
      </c>
      <c r="L378" s="6" t="s">
        <v>2060</v>
      </c>
    </row>
    <row r="379" spans="1:12" ht="14.5">
      <c r="A379" s="3" t="s">
        <v>484</v>
      </c>
      <c r="B379" s="3" t="s">
        <v>787</v>
      </c>
      <c r="C379" s="8" t="s">
        <v>854</v>
      </c>
      <c r="D379" s="3" t="s">
        <v>541</v>
      </c>
      <c r="E379" s="3">
        <v>1</v>
      </c>
      <c r="F379" s="3" t="s">
        <v>1022</v>
      </c>
      <c r="G379" s="3" t="s">
        <v>1502</v>
      </c>
      <c r="I379" s="36" t="s">
        <v>1799</v>
      </c>
      <c r="J379" s="7" t="str">
        <f>VLOOKUP(A379,'[1]3G'!$D:$I,5,FALSE)</f>
        <v>SET SYS|SYSOBJECTID and LOGICRNCID</v>
      </c>
      <c r="K379" s="7" t="str">
        <f>VLOOKUP(A379,'[1]3G'!$D:$I,6,FALSE)</f>
        <v>RNC level</v>
      </c>
      <c r="L379" s="6" t="s">
        <v>2060</v>
      </c>
    </row>
    <row r="380" spans="1:12" ht="14.5">
      <c r="A380" s="3" t="s">
        <v>484</v>
      </c>
      <c r="B380" s="3" t="s">
        <v>787</v>
      </c>
      <c r="C380" s="8" t="s">
        <v>854</v>
      </c>
      <c r="D380" s="3" t="s">
        <v>538</v>
      </c>
      <c r="E380" s="3">
        <v>1</v>
      </c>
      <c r="F380" s="3" t="s">
        <v>1022</v>
      </c>
      <c r="G380" s="3" t="s">
        <v>1502</v>
      </c>
      <c r="I380" s="36" t="s">
        <v>1796</v>
      </c>
      <c r="J380" s="7" t="str">
        <f>VLOOKUP(A380,'[1]3G'!$D:$I,5,FALSE)</f>
        <v>SET SYS|SYSOBJECTID and LOGICRNCID</v>
      </c>
      <c r="K380" s="7" t="str">
        <f>VLOOKUP(A380,'[1]3G'!$D:$I,6,FALSE)</f>
        <v>RNC level</v>
      </c>
      <c r="L380" s="6" t="s">
        <v>2060</v>
      </c>
    </row>
    <row r="381" spans="1:12" ht="14.5">
      <c r="A381" s="3" t="s">
        <v>484</v>
      </c>
      <c r="B381" s="3" t="s">
        <v>787</v>
      </c>
      <c r="C381" s="8" t="s">
        <v>854</v>
      </c>
      <c r="D381" s="3" t="s">
        <v>536</v>
      </c>
      <c r="E381" s="3">
        <v>1</v>
      </c>
      <c r="F381" s="3" t="s">
        <v>1022</v>
      </c>
      <c r="G381" s="3" t="s">
        <v>1502</v>
      </c>
      <c r="I381" s="36" t="s">
        <v>1794</v>
      </c>
      <c r="J381" s="7" t="str">
        <f>VLOOKUP(A381,'[1]3G'!$D:$I,5,FALSE)</f>
        <v>SET SYS|SYSOBJECTID and LOGICRNCID</v>
      </c>
      <c r="K381" s="7" t="str">
        <f>VLOOKUP(A381,'[1]3G'!$D:$I,6,FALSE)</f>
        <v>RNC level</v>
      </c>
      <c r="L381" s="6" t="s">
        <v>2060</v>
      </c>
    </row>
    <row r="382" spans="1:12" ht="14.5">
      <c r="A382" s="3" t="s">
        <v>484</v>
      </c>
      <c r="B382" s="3" t="s">
        <v>787</v>
      </c>
      <c r="C382" s="8" t="s">
        <v>854</v>
      </c>
      <c r="D382" s="3" t="s">
        <v>534</v>
      </c>
      <c r="E382" s="3">
        <v>1</v>
      </c>
      <c r="F382" s="3" t="s">
        <v>1022</v>
      </c>
      <c r="G382" s="3" t="s">
        <v>1502</v>
      </c>
      <c r="I382" s="36" t="s">
        <v>1792</v>
      </c>
      <c r="J382" s="7" t="str">
        <f>VLOOKUP(A382,'[1]3G'!$D:$I,5,FALSE)</f>
        <v>SET SYS|SYSOBJECTID and LOGICRNCID</v>
      </c>
      <c r="K382" s="7" t="str">
        <f>VLOOKUP(A382,'[1]3G'!$D:$I,6,FALSE)</f>
        <v>RNC level</v>
      </c>
      <c r="L382" s="6" t="s">
        <v>2060</v>
      </c>
    </row>
    <row r="383" spans="1:12" ht="14.5">
      <c r="A383" s="3" t="s">
        <v>484</v>
      </c>
      <c r="B383" s="3" t="s">
        <v>787</v>
      </c>
      <c r="C383" s="8" t="s">
        <v>854</v>
      </c>
      <c r="D383" s="3" t="s">
        <v>532</v>
      </c>
      <c r="E383" s="3">
        <v>1</v>
      </c>
      <c r="F383" s="3" t="s">
        <v>1022</v>
      </c>
      <c r="G383" s="3" t="s">
        <v>1502</v>
      </c>
      <c r="I383" s="36" t="s">
        <v>1790</v>
      </c>
      <c r="J383" s="7" t="str">
        <f>VLOOKUP(A383,'[1]3G'!$D:$I,5,FALSE)</f>
        <v>SET SYS|SYSOBJECTID and LOGICRNCID</v>
      </c>
      <c r="K383" s="7" t="str">
        <f>VLOOKUP(A383,'[1]3G'!$D:$I,6,FALSE)</f>
        <v>RNC level</v>
      </c>
      <c r="L383" s="6" t="s">
        <v>2060</v>
      </c>
    </row>
    <row r="384" spans="1:12" ht="14.5">
      <c r="A384" s="3" t="s">
        <v>484</v>
      </c>
      <c r="B384" s="3" t="s">
        <v>787</v>
      </c>
      <c r="C384" s="8" t="s">
        <v>854</v>
      </c>
      <c r="D384" s="3" t="s">
        <v>530</v>
      </c>
      <c r="E384" s="3">
        <v>1</v>
      </c>
      <c r="F384" s="3" t="s">
        <v>1022</v>
      </c>
      <c r="G384" s="3" t="s">
        <v>1502</v>
      </c>
      <c r="I384" s="36" t="s">
        <v>1788</v>
      </c>
      <c r="J384" s="7" t="str">
        <f>VLOOKUP(A384,'[1]3G'!$D:$I,5,FALSE)</f>
        <v>SET SYS|SYSOBJECTID and LOGICRNCID</v>
      </c>
      <c r="K384" s="7" t="str">
        <f>VLOOKUP(A384,'[1]3G'!$D:$I,6,FALSE)</f>
        <v>RNC level</v>
      </c>
      <c r="L384" s="6" t="s">
        <v>2060</v>
      </c>
    </row>
    <row r="385" spans="1:12" ht="14.5">
      <c r="A385" s="3" t="s">
        <v>484</v>
      </c>
      <c r="B385" s="3" t="s">
        <v>787</v>
      </c>
      <c r="C385" s="8" t="s">
        <v>854</v>
      </c>
      <c r="D385" s="3" t="s">
        <v>528</v>
      </c>
      <c r="E385" s="3">
        <v>1</v>
      </c>
      <c r="F385" s="3" t="s">
        <v>1022</v>
      </c>
      <c r="G385" s="3" t="s">
        <v>1502</v>
      </c>
      <c r="I385" s="36" t="s">
        <v>1786</v>
      </c>
      <c r="J385" s="7" t="str">
        <f>VLOOKUP(A385,'[1]3G'!$D:$I,5,FALSE)</f>
        <v>SET SYS|SYSOBJECTID and LOGICRNCID</v>
      </c>
      <c r="K385" s="7" t="str">
        <f>VLOOKUP(A385,'[1]3G'!$D:$I,6,FALSE)</f>
        <v>RNC level</v>
      </c>
      <c r="L385" s="6" t="s">
        <v>2060</v>
      </c>
    </row>
    <row r="386" spans="1:12" ht="14.5">
      <c r="A386" s="3" t="s">
        <v>484</v>
      </c>
      <c r="B386" s="3" t="s">
        <v>787</v>
      </c>
      <c r="C386" s="8" t="s">
        <v>854</v>
      </c>
      <c r="D386" s="3" t="s">
        <v>523</v>
      </c>
      <c r="E386" s="3">
        <v>1</v>
      </c>
      <c r="F386" s="3" t="s">
        <v>1022</v>
      </c>
      <c r="G386" s="3" t="s">
        <v>1502</v>
      </c>
      <c r="I386" s="36" t="s">
        <v>1781</v>
      </c>
      <c r="J386" s="7" t="str">
        <f>VLOOKUP(A386,'[1]3G'!$D:$I,5,FALSE)</f>
        <v>SET SYS|SYSOBJECTID and LOGICRNCID</v>
      </c>
      <c r="K386" s="7" t="str">
        <f>VLOOKUP(A386,'[1]3G'!$D:$I,6,FALSE)</f>
        <v>RNC level</v>
      </c>
      <c r="L386" s="6" t="s">
        <v>2060</v>
      </c>
    </row>
    <row r="387" spans="1:12" ht="14.5">
      <c r="A387" s="3" t="s">
        <v>484</v>
      </c>
      <c r="B387" s="3" t="s">
        <v>787</v>
      </c>
      <c r="C387" s="8" t="s">
        <v>854</v>
      </c>
      <c r="D387" s="3" t="s">
        <v>1049</v>
      </c>
      <c r="E387" s="3">
        <v>1</v>
      </c>
      <c r="F387" s="3" t="s">
        <v>1022</v>
      </c>
      <c r="G387" s="3" t="s">
        <v>1502</v>
      </c>
      <c r="I387" s="36" t="s">
        <v>2003</v>
      </c>
      <c r="J387" s="7" t="str">
        <f>VLOOKUP(A387,'[1]3G'!$D:$I,5,FALSE)</f>
        <v>SET SYS|SYSOBJECTID and LOGICRNCID</v>
      </c>
      <c r="K387" s="7" t="str">
        <f>VLOOKUP(A387,'[1]3G'!$D:$I,6,FALSE)</f>
        <v>RNC level</v>
      </c>
      <c r="L387" s="6" t="s">
        <v>2060</v>
      </c>
    </row>
    <row r="388" spans="1:12" ht="14.5">
      <c r="A388" s="3" t="s">
        <v>484</v>
      </c>
      <c r="B388" s="3" t="s">
        <v>787</v>
      </c>
      <c r="C388" s="8" t="s">
        <v>854</v>
      </c>
      <c r="D388" s="3" t="s">
        <v>543</v>
      </c>
      <c r="E388" s="3">
        <v>0</v>
      </c>
      <c r="F388" s="3" t="s">
        <v>1022</v>
      </c>
      <c r="G388" s="3" t="s">
        <v>1502</v>
      </c>
      <c r="I388" s="36" t="s">
        <v>1801</v>
      </c>
      <c r="J388" s="7" t="str">
        <f>VLOOKUP(A388,'[1]3G'!$D:$I,5,FALSE)</f>
        <v>SET SYS|SYSOBJECTID and LOGICRNCID</v>
      </c>
      <c r="K388" s="7" t="str">
        <f>VLOOKUP(A388,'[1]3G'!$D:$I,6,FALSE)</f>
        <v>RNC level</v>
      </c>
      <c r="L388" s="6" t="s">
        <v>2060</v>
      </c>
    </row>
    <row r="389" spans="1:12" ht="14.5">
      <c r="A389" s="3" t="s">
        <v>484</v>
      </c>
      <c r="B389" s="3" t="s">
        <v>787</v>
      </c>
      <c r="C389" s="8" t="s">
        <v>854</v>
      </c>
      <c r="D389" s="3" t="s">
        <v>539</v>
      </c>
      <c r="E389" s="3">
        <v>0</v>
      </c>
      <c r="F389" s="3" t="s">
        <v>1022</v>
      </c>
      <c r="G389" s="3" t="s">
        <v>1502</v>
      </c>
      <c r="I389" s="36" t="s">
        <v>1797</v>
      </c>
      <c r="J389" s="7" t="str">
        <f>VLOOKUP(A389,'[1]3G'!$D:$I,5,FALSE)</f>
        <v>SET SYS|SYSOBJECTID and LOGICRNCID</v>
      </c>
      <c r="K389" s="7" t="str">
        <f>VLOOKUP(A389,'[1]3G'!$D:$I,6,FALSE)</f>
        <v>RNC level</v>
      </c>
      <c r="L389" s="6" t="s">
        <v>2060</v>
      </c>
    </row>
    <row r="390" spans="1:12" ht="14.5">
      <c r="A390" s="3" t="s">
        <v>484</v>
      </c>
      <c r="B390" s="3" t="s">
        <v>787</v>
      </c>
      <c r="C390" s="8" t="s">
        <v>854</v>
      </c>
      <c r="D390" s="3" t="s">
        <v>537</v>
      </c>
      <c r="E390" s="3">
        <v>0</v>
      </c>
      <c r="F390" s="3" t="s">
        <v>1022</v>
      </c>
      <c r="G390" s="3" t="s">
        <v>1502</v>
      </c>
      <c r="I390" s="36" t="s">
        <v>1795</v>
      </c>
      <c r="J390" s="7" t="str">
        <f>VLOOKUP(A390,'[1]3G'!$D:$I,5,FALSE)</f>
        <v>SET SYS|SYSOBJECTID and LOGICRNCID</v>
      </c>
      <c r="K390" s="7" t="str">
        <f>VLOOKUP(A390,'[1]3G'!$D:$I,6,FALSE)</f>
        <v>RNC level</v>
      </c>
      <c r="L390" s="6" t="s">
        <v>2060</v>
      </c>
    </row>
    <row r="391" spans="1:12" ht="14.5">
      <c r="A391" s="3" t="s">
        <v>484</v>
      </c>
      <c r="B391" s="3" t="s">
        <v>787</v>
      </c>
      <c r="C391" s="8" t="s">
        <v>854</v>
      </c>
      <c r="D391" s="3" t="s">
        <v>533</v>
      </c>
      <c r="E391" s="3">
        <v>0</v>
      </c>
      <c r="F391" s="3" t="s">
        <v>1022</v>
      </c>
      <c r="G391" s="3" t="s">
        <v>1502</v>
      </c>
      <c r="I391" s="36" t="s">
        <v>1791</v>
      </c>
      <c r="J391" s="7" t="str">
        <f>VLOOKUP(A391,'[1]3G'!$D:$I,5,FALSE)</f>
        <v>SET SYS|SYSOBJECTID and LOGICRNCID</v>
      </c>
      <c r="K391" s="7" t="str">
        <f>VLOOKUP(A391,'[1]3G'!$D:$I,6,FALSE)</f>
        <v>RNC level</v>
      </c>
      <c r="L391" s="6" t="s">
        <v>2060</v>
      </c>
    </row>
    <row r="392" spans="1:12" ht="14.5">
      <c r="A392" s="3" t="s">
        <v>484</v>
      </c>
      <c r="B392" s="3" t="s">
        <v>787</v>
      </c>
      <c r="C392" s="8" t="s">
        <v>854</v>
      </c>
      <c r="D392" s="3" t="s">
        <v>531</v>
      </c>
      <c r="E392" s="3">
        <v>0</v>
      </c>
      <c r="F392" s="3" t="s">
        <v>1022</v>
      </c>
      <c r="G392" s="3" t="s">
        <v>1502</v>
      </c>
      <c r="I392" s="36" t="s">
        <v>1789</v>
      </c>
      <c r="J392" s="7" t="str">
        <f>VLOOKUP(A392,'[1]3G'!$D:$I,5,FALSE)</f>
        <v>SET SYS|SYSOBJECTID and LOGICRNCID</v>
      </c>
      <c r="K392" s="7" t="str">
        <f>VLOOKUP(A392,'[1]3G'!$D:$I,6,FALSE)</f>
        <v>RNC level</v>
      </c>
      <c r="L392" s="6" t="s">
        <v>2060</v>
      </c>
    </row>
    <row r="393" spans="1:12" ht="14.5">
      <c r="A393" s="3" t="s">
        <v>484</v>
      </c>
      <c r="B393" s="3" t="s">
        <v>787</v>
      </c>
      <c r="C393" s="8" t="s">
        <v>854</v>
      </c>
      <c r="D393" s="3" t="s">
        <v>529</v>
      </c>
      <c r="E393" s="3">
        <v>0</v>
      </c>
      <c r="F393" s="3" t="s">
        <v>1022</v>
      </c>
      <c r="G393" s="3" t="s">
        <v>1502</v>
      </c>
      <c r="I393" s="36" t="s">
        <v>1787</v>
      </c>
      <c r="J393" s="7" t="str">
        <f>VLOOKUP(A393,'[1]3G'!$D:$I,5,FALSE)</f>
        <v>SET SYS|SYSOBJECTID and LOGICRNCID</v>
      </c>
      <c r="K393" s="7" t="str">
        <f>VLOOKUP(A393,'[1]3G'!$D:$I,6,FALSE)</f>
        <v>RNC level</v>
      </c>
      <c r="L393" s="6" t="s">
        <v>2060</v>
      </c>
    </row>
    <row r="394" spans="1:12" ht="14.5">
      <c r="A394" s="3" t="s">
        <v>484</v>
      </c>
      <c r="B394" s="3" t="s">
        <v>787</v>
      </c>
      <c r="C394" s="8" t="s">
        <v>854</v>
      </c>
      <c r="D394" s="3" t="s">
        <v>527</v>
      </c>
      <c r="E394" s="3">
        <v>0</v>
      </c>
      <c r="F394" s="3" t="s">
        <v>1022</v>
      </c>
      <c r="G394" s="3" t="s">
        <v>1502</v>
      </c>
      <c r="I394" s="36" t="s">
        <v>1785</v>
      </c>
      <c r="J394" s="7" t="str">
        <f>VLOOKUP(A394,'[1]3G'!$D:$I,5,FALSE)</f>
        <v>SET SYS|SYSOBJECTID and LOGICRNCID</v>
      </c>
      <c r="K394" s="7" t="str">
        <f>VLOOKUP(A394,'[1]3G'!$D:$I,6,FALSE)</f>
        <v>RNC level</v>
      </c>
      <c r="L394" s="6" t="s">
        <v>2060</v>
      </c>
    </row>
    <row r="395" spans="1:12" ht="14.5">
      <c r="A395" s="3" t="s">
        <v>484</v>
      </c>
      <c r="B395" s="3" t="s">
        <v>787</v>
      </c>
      <c r="C395" s="8" t="s">
        <v>854</v>
      </c>
      <c r="D395" s="3" t="s">
        <v>526</v>
      </c>
      <c r="E395" s="3">
        <v>0</v>
      </c>
      <c r="F395" s="3" t="s">
        <v>1022</v>
      </c>
      <c r="G395" s="3" t="s">
        <v>1502</v>
      </c>
      <c r="I395" s="36" t="s">
        <v>1784</v>
      </c>
      <c r="J395" s="7" t="str">
        <f>VLOOKUP(A395,'[1]3G'!$D:$I,5,FALSE)</f>
        <v>SET SYS|SYSOBJECTID and LOGICRNCID</v>
      </c>
      <c r="K395" s="7" t="str">
        <f>VLOOKUP(A395,'[1]3G'!$D:$I,6,FALSE)</f>
        <v>RNC level</v>
      </c>
      <c r="L395" s="6" t="s">
        <v>2060</v>
      </c>
    </row>
    <row r="396" spans="1:12" ht="14.5">
      <c r="A396" s="3" t="s">
        <v>484</v>
      </c>
      <c r="B396" s="3" t="s">
        <v>787</v>
      </c>
      <c r="C396" s="8" t="s">
        <v>854</v>
      </c>
      <c r="D396" s="3" t="s">
        <v>525</v>
      </c>
      <c r="E396" s="3">
        <v>0</v>
      </c>
      <c r="F396" s="3" t="s">
        <v>1022</v>
      </c>
      <c r="G396" s="3" t="s">
        <v>1502</v>
      </c>
      <c r="I396" s="36" t="s">
        <v>1783</v>
      </c>
      <c r="J396" s="7" t="str">
        <f>VLOOKUP(A396,'[1]3G'!$D:$I,5,FALSE)</f>
        <v>SET SYS|SYSOBJECTID and LOGICRNCID</v>
      </c>
      <c r="K396" s="7" t="str">
        <f>VLOOKUP(A396,'[1]3G'!$D:$I,6,FALSE)</f>
        <v>RNC level</v>
      </c>
      <c r="L396" s="6" t="s">
        <v>2060</v>
      </c>
    </row>
    <row r="397" spans="1:12" ht="14.5">
      <c r="A397" s="3" t="s">
        <v>484</v>
      </c>
      <c r="B397" s="3" t="s">
        <v>787</v>
      </c>
      <c r="C397" s="8" t="s">
        <v>854</v>
      </c>
      <c r="D397" s="3" t="s">
        <v>524</v>
      </c>
      <c r="E397" s="3">
        <v>0</v>
      </c>
      <c r="F397" s="3" t="s">
        <v>1022</v>
      </c>
      <c r="G397" s="3" t="s">
        <v>1502</v>
      </c>
      <c r="I397" s="36" t="s">
        <v>1782</v>
      </c>
      <c r="J397" s="7" t="str">
        <f>VLOOKUP(A397,'[1]3G'!$D:$I,5,FALSE)</f>
        <v>SET SYS|SYSOBJECTID and LOGICRNCID</v>
      </c>
      <c r="K397" s="7" t="str">
        <f>VLOOKUP(A397,'[1]3G'!$D:$I,6,FALSE)</f>
        <v>RNC level</v>
      </c>
      <c r="L397" s="6" t="s">
        <v>2060</v>
      </c>
    </row>
    <row r="398" spans="1:12" ht="14.5">
      <c r="A398" s="3" t="s">
        <v>484</v>
      </c>
      <c r="B398" s="3" t="s">
        <v>783</v>
      </c>
      <c r="C398" s="8" t="s">
        <v>850</v>
      </c>
      <c r="D398" s="3" t="s">
        <v>698</v>
      </c>
      <c r="E398" s="3">
        <v>1</v>
      </c>
      <c r="F398" s="3" t="s">
        <v>1022</v>
      </c>
      <c r="G398" s="3" t="s">
        <v>1498</v>
      </c>
      <c r="I398" s="36" t="s">
        <v>1956</v>
      </c>
      <c r="J398" s="7" t="str">
        <f>VLOOKUP(A398,'[1]3G'!$D:$I,5,FALSE)</f>
        <v>SET SYS|SYSOBJECTID and LOGICRNCID</v>
      </c>
      <c r="K398" s="7" t="str">
        <f>VLOOKUP(A398,'[1]3G'!$D:$I,6,FALSE)</f>
        <v>RNC level</v>
      </c>
      <c r="L398" s="6" t="s">
        <v>2060</v>
      </c>
    </row>
    <row r="399" spans="1:12" ht="14.5">
      <c r="A399" s="3" t="s">
        <v>484</v>
      </c>
      <c r="B399" s="3" t="s">
        <v>783</v>
      </c>
      <c r="C399" s="8" t="s">
        <v>850</v>
      </c>
      <c r="D399" s="3" t="s">
        <v>495</v>
      </c>
      <c r="E399" s="3">
        <v>1</v>
      </c>
      <c r="F399" s="3" t="s">
        <v>1022</v>
      </c>
      <c r="G399" s="3" t="s">
        <v>1498</v>
      </c>
      <c r="I399" s="36" t="s">
        <v>1754</v>
      </c>
      <c r="J399" s="7" t="str">
        <f>VLOOKUP(A399,'[1]3G'!$D:$I,5,FALSE)</f>
        <v>SET SYS|SYSOBJECTID and LOGICRNCID</v>
      </c>
      <c r="K399" s="7" t="str">
        <f>VLOOKUP(A399,'[1]3G'!$D:$I,6,FALSE)</f>
        <v>RNC level</v>
      </c>
      <c r="L399" s="6" t="s">
        <v>2060</v>
      </c>
    </row>
    <row r="400" spans="1:12" ht="14.5">
      <c r="A400" s="3" t="s">
        <v>484</v>
      </c>
      <c r="B400" s="3" t="s">
        <v>788</v>
      </c>
      <c r="C400" s="8" t="s">
        <v>855</v>
      </c>
      <c r="D400" s="3" t="s">
        <v>545</v>
      </c>
      <c r="E400" s="3">
        <v>1</v>
      </c>
      <c r="F400" s="3" t="s">
        <v>1022</v>
      </c>
      <c r="G400" s="3" t="s">
        <v>1503</v>
      </c>
      <c r="I400" s="36" t="s">
        <v>1803</v>
      </c>
      <c r="J400" s="7" t="str">
        <f>VLOOKUP(A400,'[1]3G'!$D:$I,5,FALSE)</f>
        <v>SET SYS|SYSOBJECTID and LOGICRNCID</v>
      </c>
      <c r="K400" s="7" t="str">
        <f>VLOOKUP(A400,'[1]3G'!$D:$I,6,FALSE)</f>
        <v>RNC level</v>
      </c>
      <c r="L400" s="6" t="s">
        <v>2060</v>
      </c>
    </row>
    <row r="401" spans="1:12" ht="14.5">
      <c r="A401" s="3" t="s">
        <v>484</v>
      </c>
      <c r="B401" s="3" t="s">
        <v>788</v>
      </c>
      <c r="C401" s="8" t="s">
        <v>855</v>
      </c>
      <c r="D401" s="3" t="s">
        <v>547</v>
      </c>
      <c r="E401" s="3">
        <v>1</v>
      </c>
      <c r="F401" s="3" t="s">
        <v>1022</v>
      </c>
      <c r="G401" s="3" t="s">
        <v>1503</v>
      </c>
      <c r="I401" s="36" t="s">
        <v>1805</v>
      </c>
      <c r="J401" s="7" t="str">
        <f>VLOOKUP(A401,'[1]3G'!$D:$I,5,FALSE)</f>
        <v>SET SYS|SYSOBJECTID and LOGICRNCID</v>
      </c>
      <c r="K401" s="7" t="str">
        <f>VLOOKUP(A401,'[1]3G'!$D:$I,6,FALSE)</f>
        <v>RNC level</v>
      </c>
      <c r="L401" s="6" t="s">
        <v>2060</v>
      </c>
    </row>
    <row r="402" spans="1:12" ht="14.5">
      <c r="A402" s="3" t="s">
        <v>484</v>
      </c>
      <c r="B402" s="3" t="s">
        <v>788</v>
      </c>
      <c r="C402" s="8" t="s">
        <v>855</v>
      </c>
      <c r="D402" s="3" t="s">
        <v>544</v>
      </c>
      <c r="E402" s="3">
        <v>0</v>
      </c>
      <c r="F402" s="3" t="s">
        <v>1022</v>
      </c>
      <c r="G402" s="3" t="s">
        <v>1503</v>
      </c>
      <c r="I402" s="36" t="s">
        <v>1802</v>
      </c>
      <c r="J402" s="7" t="str">
        <f>VLOOKUP(A402,'[1]3G'!$D:$I,5,FALSE)</f>
        <v>SET SYS|SYSOBJECTID and LOGICRNCID</v>
      </c>
      <c r="K402" s="7" t="str">
        <f>VLOOKUP(A402,'[1]3G'!$D:$I,6,FALSE)</f>
        <v>RNC level</v>
      </c>
      <c r="L402" s="6" t="s">
        <v>2060</v>
      </c>
    </row>
    <row r="403" spans="1:12" ht="14.5">
      <c r="A403" s="3" t="s">
        <v>484</v>
      </c>
      <c r="B403" s="3" t="s">
        <v>788</v>
      </c>
      <c r="C403" s="8" t="s">
        <v>855</v>
      </c>
      <c r="D403" s="3" t="s">
        <v>546</v>
      </c>
      <c r="E403" s="3">
        <v>0</v>
      </c>
      <c r="F403" s="3" t="s">
        <v>1022</v>
      </c>
      <c r="G403" s="3" t="s">
        <v>1503</v>
      </c>
      <c r="I403" s="36" t="s">
        <v>1804</v>
      </c>
      <c r="J403" s="7" t="str">
        <f>VLOOKUP(A403,'[1]3G'!$D:$I,5,FALSE)</f>
        <v>SET SYS|SYSOBJECTID and LOGICRNCID</v>
      </c>
      <c r="K403" s="7" t="str">
        <f>VLOOKUP(A403,'[1]3G'!$D:$I,6,FALSE)</f>
        <v>RNC level</v>
      </c>
      <c r="L403" s="6" t="s">
        <v>2060</v>
      </c>
    </row>
    <row r="404" spans="1:12" ht="14.5">
      <c r="A404" s="3" t="s">
        <v>484</v>
      </c>
      <c r="B404" s="3" t="s">
        <v>785</v>
      </c>
      <c r="C404" s="8" t="s">
        <v>852</v>
      </c>
      <c r="D404" s="3" t="s">
        <v>501</v>
      </c>
      <c r="E404" s="3">
        <v>1</v>
      </c>
      <c r="F404" s="3" t="s">
        <v>1022</v>
      </c>
      <c r="G404" s="3" t="s">
        <v>1500</v>
      </c>
      <c r="I404" s="36" t="s">
        <v>1760</v>
      </c>
      <c r="J404" s="7" t="str">
        <f>VLOOKUP(A404,'[1]3G'!$D:$I,5,FALSE)</f>
        <v>SET SYS|SYSOBJECTID and LOGICRNCID</v>
      </c>
      <c r="K404" s="7" t="str">
        <f>VLOOKUP(A404,'[1]3G'!$D:$I,6,FALSE)</f>
        <v>RNC level</v>
      </c>
      <c r="L404" s="6" t="s">
        <v>2060</v>
      </c>
    </row>
    <row r="405" spans="1:12" ht="14.5">
      <c r="A405" s="3" t="s">
        <v>484</v>
      </c>
      <c r="B405" s="3" t="s">
        <v>785</v>
      </c>
      <c r="C405" s="8" t="s">
        <v>852</v>
      </c>
      <c r="D405" s="3" t="s">
        <v>507</v>
      </c>
      <c r="E405" s="3">
        <v>1</v>
      </c>
      <c r="F405" s="3" t="s">
        <v>1022</v>
      </c>
      <c r="G405" s="3" t="s">
        <v>1500</v>
      </c>
      <c r="I405" s="36" t="s">
        <v>1765</v>
      </c>
      <c r="J405" s="7" t="str">
        <f>VLOOKUP(A405,'[1]3G'!$D:$I,5,FALSE)</f>
        <v>SET SYS|SYSOBJECTID and LOGICRNCID</v>
      </c>
      <c r="K405" s="7" t="str">
        <f>VLOOKUP(A405,'[1]3G'!$D:$I,6,FALSE)</f>
        <v>RNC level</v>
      </c>
      <c r="L405" s="6" t="s">
        <v>2060</v>
      </c>
    </row>
    <row r="406" spans="1:12" ht="14.5">
      <c r="A406" s="3" t="s">
        <v>484</v>
      </c>
      <c r="B406" s="3" t="s">
        <v>785</v>
      </c>
      <c r="C406" s="8" t="s">
        <v>852</v>
      </c>
      <c r="D406" s="3" t="s">
        <v>521</v>
      </c>
      <c r="E406" s="3">
        <v>1</v>
      </c>
      <c r="F406" s="3" t="s">
        <v>1022</v>
      </c>
      <c r="G406" s="3" t="s">
        <v>1500</v>
      </c>
      <c r="I406" s="36" t="s">
        <v>1779</v>
      </c>
      <c r="J406" s="7" t="str">
        <f>VLOOKUP(A406,'[1]3G'!$D:$I,5,FALSE)</f>
        <v>SET SYS|SYSOBJECTID and LOGICRNCID</v>
      </c>
      <c r="K406" s="7" t="str">
        <f>VLOOKUP(A406,'[1]3G'!$D:$I,6,FALSE)</f>
        <v>RNC level</v>
      </c>
      <c r="L406" s="6" t="s">
        <v>2060</v>
      </c>
    </row>
    <row r="407" spans="1:12" ht="14.5">
      <c r="A407" s="3" t="s">
        <v>484</v>
      </c>
      <c r="B407" s="3" t="s">
        <v>785</v>
      </c>
      <c r="C407" s="8" t="s">
        <v>852</v>
      </c>
      <c r="D407" s="3" t="s">
        <v>517</v>
      </c>
      <c r="E407" s="3">
        <v>1</v>
      </c>
      <c r="F407" s="3" t="s">
        <v>1022</v>
      </c>
      <c r="G407" s="3" t="s">
        <v>1500</v>
      </c>
      <c r="I407" s="36" t="s">
        <v>1775</v>
      </c>
      <c r="J407" s="7" t="str">
        <f>VLOOKUP(A407,'[1]3G'!$D:$I,5,FALSE)</f>
        <v>SET SYS|SYSOBJECTID and LOGICRNCID</v>
      </c>
      <c r="K407" s="7" t="str">
        <f>VLOOKUP(A407,'[1]3G'!$D:$I,6,FALSE)</f>
        <v>RNC level</v>
      </c>
      <c r="L407" s="6" t="s">
        <v>2060</v>
      </c>
    </row>
    <row r="408" spans="1:12" ht="14.5">
      <c r="A408" s="3" t="s">
        <v>484</v>
      </c>
      <c r="B408" s="3" t="s">
        <v>785</v>
      </c>
      <c r="C408" s="8" t="s">
        <v>852</v>
      </c>
      <c r="D408" s="3" t="s">
        <v>512</v>
      </c>
      <c r="E408" s="3">
        <v>1</v>
      </c>
      <c r="F408" s="3" t="s">
        <v>1022</v>
      </c>
      <c r="G408" s="3" t="s">
        <v>1500</v>
      </c>
      <c r="I408" s="36" t="s">
        <v>1770</v>
      </c>
      <c r="J408" s="7" t="str">
        <f>VLOOKUP(A408,'[1]3G'!$D:$I,5,FALSE)</f>
        <v>SET SYS|SYSOBJECTID and LOGICRNCID</v>
      </c>
      <c r="K408" s="7" t="str">
        <f>VLOOKUP(A408,'[1]3G'!$D:$I,6,FALSE)</f>
        <v>RNC level</v>
      </c>
      <c r="L408" s="6" t="s">
        <v>2060</v>
      </c>
    </row>
    <row r="409" spans="1:12" ht="14.5">
      <c r="A409" s="3" t="s">
        <v>484</v>
      </c>
      <c r="B409" s="3" t="s">
        <v>785</v>
      </c>
      <c r="C409" s="8" t="s">
        <v>852</v>
      </c>
      <c r="D409" s="3" t="s">
        <v>511</v>
      </c>
      <c r="E409" s="3">
        <v>1</v>
      </c>
      <c r="F409" s="3" t="s">
        <v>1022</v>
      </c>
      <c r="G409" s="3" t="s">
        <v>1500</v>
      </c>
      <c r="I409" s="36" t="s">
        <v>1769</v>
      </c>
      <c r="J409" s="7" t="str">
        <f>VLOOKUP(A409,'[1]3G'!$D:$I,5,FALSE)</f>
        <v>SET SYS|SYSOBJECTID and LOGICRNCID</v>
      </c>
      <c r="K409" s="7" t="str">
        <f>VLOOKUP(A409,'[1]3G'!$D:$I,6,FALSE)</f>
        <v>RNC level</v>
      </c>
      <c r="L409" s="6" t="s">
        <v>2060</v>
      </c>
    </row>
    <row r="410" spans="1:12" ht="14.5">
      <c r="A410" s="3" t="s">
        <v>484</v>
      </c>
      <c r="B410" s="3" t="s">
        <v>785</v>
      </c>
      <c r="C410" s="8" t="s">
        <v>852</v>
      </c>
      <c r="D410" s="3" t="s">
        <v>510</v>
      </c>
      <c r="E410" s="3">
        <v>1</v>
      </c>
      <c r="F410" s="3" t="s">
        <v>1022</v>
      </c>
      <c r="G410" s="3" t="s">
        <v>1500</v>
      </c>
      <c r="I410" s="36" t="s">
        <v>1768</v>
      </c>
      <c r="J410" s="7" t="str">
        <f>VLOOKUP(A410,'[1]3G'!$D:$I,5,FALSE)</f>
        <v>SET SYS|SYSOBJECTID and LOGICRNCID</v>
      </c>
      <c r="K410" s="7" t="str">
        <f>VLOOKUP(A410,'[1]3G'!$D:$I,6,FALSE)</f>
        <v>RNC level</v>
      </c>
      <c r="L410" s="6" t="s">
        <v>2060</v>
      </c>
    </row>
    <row r="411" spans="1:12" ht="14.5">
      <c r="A411" s="3" t="s">
        <v>484</v>
      </c>
      <c r="B411" s="3" t="s">
        <v>785</v>
      </c>
      <c r="C411" s="8" t="s">
        <v>852</v>
      </c>
      <c r="D411" s="3" t="s">
        <v>508</v>
      </c>
      <c r="E411" s="3">
        <v>1</v>
      </c>
      <c r="F411" s="3" t="s">
        <v>1022</v>
      </c>
      <c r="G411" s="3" t="s">
        <v>1500</v>
      </c>
      <c r="I411" s="36" t="s">
        <v>1766</v>
      </c>
      <c r="J411" s="7" t="str">
        <f>VLOOKUP(A411,'[1]3G'!$D:$I,5,FALSE)</f>
        <v>SET SYS|SYSOBJECTID and LOGICRNCID</v>
      </c>
      <c r="K411" s="7" t="str">
        <f>VLOOKUP(A411,'[1]3G'!$D:$I,6,FALSE)</f>
        <v>RNC level</v>
      </c>
      <c r="L411" s="6" t="s">
        <v>2060</v>
      </c>
    </row>
    <row r="412" spans="1:12" ht="14.5">
      <c r="A412" s="3" t="s">
        <v>484</v>
      </c>
      <c r="B412" s="3" t="s">
        <v>785</v>
      </c>
      <c r="C412" s="8" t="s">
        <v>852</v>
      </c>
      <c r="D412" s="3" t="s">
        <v>500</v>
      </c>
      <c r="E412" s="3">
        <v>1</v>
      </c>
      <c r="F412" s="3" t="s">
        <v>1022</v>
      </c>
      <c r="G412" s="3" t="s">
        <v>1500</v>
      </c>
      <c r="I412" s="36" t="s">
        <v>1759</v>
      </c>
      <c r="J412" s="7" t="str">
        <f>VLOOKUP(A412,'[1]3G'!$D:$I,5,FALSE)</f>
        <v>SET SYS|SYSOBJECTID and LOGICRNCID</v>
      </c>
      <c r="K412" s="7" t="str">
        <f>VLOOKUP(A412,'[1]3G'!$D:$I,6,FALSE)</f>
        <v>RNC level</v>
      </c>
      <c r="L412" s="6" t="s">
        <v>2060</v>
      </c>
    </row>
    <row r="413" spans="1:12" ht="14.5">
      <c r="A413" s="3" t="s">
        <v>484</v>
      </c>
      <c r="B413" s="3" t="s">
        <v>785</v>
      </c>
      <c r="C413" s="8" t="s">
        <v>852</v>
      </c>
      <c r="D413" s="3" t="s">
        <v>499</v>
      </c>
      <c r="E413" s="3">
        <v>1</v>
      </c>
      <c r="F413" s="3" t="s">
        <v>1022</v>
      </c>
      <c r="G413" s="3" t="s">
        <v>1500</v>
      </c>
      <c r="I413" s="36" t="s">
        <v>1758</v>
      </c>
      <c r="J413" s="7" t="str">
        <f>VLOOKUP(A413,'[1]3G'!$D:$I,5,FALSE)</f>
        <v>SET SYS|SYSOBJECTID and LOGICRNCID</v>
      </c>
      <c r="K413" s="7" t="str">
        <f>VLOOKUP(A413,'[1]3G'!$D:$I,6,FALSE)</f>
        <v>RNC level</v>
      </c>
      <c r="L413" s="6" t="s">
        <v>2060</v>
      </c>
    </row>
    <row r="414" spans="1:12" ht="14.5">
      <c r="A414" s="3" t="s">
        <v>484</v>
      </c>
      <c r="B414" s="3" t="s">
        <v>785</v>
      </c>
      <c r="C414" s="8" t="s">
        <v>852</v>
      </c>
      <c r="D414" s="3" t="s">
        <v>522</v>
      </c>
      <c r="E414" s="3">
        <v>0</v>
      </c>
      <c r="F414" s="3" t="s">
        <v>1022</v>
      </c>
      <c r="G414" s="3" t="s">
        <v>1500</v>
      </c>
      <c r="I414" s="36" t="s">
        <v>1780</v>
      </c>
      <c r="J414" s="7" t="str">
        <f>VLOOKUP(A414,'[1]3G'!$D:$I,5,FALSE)</f>
        <v>SET SYS|SYSOBJECTID and LOGICRNCID</v>
      </c>
      <c r="K414" s="7" t="str">
        <f>VLOOKUP(A414,'[1]3G'!$D:$I,6,FALSE)</f>
        <v>RNC level</v>
      </c>
      <c r="L414" s="6" t="s">
        <v>2060</v>
      </c>
    </row>
    <row r="415" spans="1:12" ht="14.5">
      <c r="A415" s="3" t="s">
        <v>484</v>
      </c>
      <c r="B415" s="3" t="s">
        <v>785</v>
      </c>
      <c r="C415" s="8" t="s">
        <v>852</v>
      </c>
      <c r="D415" s="3" t="s">
        <v>520</v>
      </c>
      <c r="E415" s="3">
        <v>0</v>
      </c>
      <c r="F415" s="3" t="s">
        <v>1022</v>
      </c>
      <c r="G415" s="3" t="s">
        <v>1500</v>
      </c>
      <c r="I415" s="36" t="s">
        <v>1778</v>
      </c>
      <c r="J415" s="7" t="str">
        <f>VLOOKUP(A415,'[1]3G'!$D:$I,5,FALSE)</f>
        <v>SET SYS|SYSOBJECTID and LOGICRNCID</v>
      </c>
      <c r="K415" s="7" t="str">
        <f>VLOOKUP(A415,'[1]3G'!$D:$I,6,FALSE)</f>
        <v>RNC level</v>
      </c>
      <c r="L415" s="6" t="s">
        <v>2060</v>
      </c>
    </row>
    <row r="416" spans="1:12" ht="14.5">
      <c r="A416" s="3" t="s">
        <v>484</v>
      </c>
      <c r="B416" s="3" t="s">
        <v>785</v>
      </c>
      <c r="C416" s="8" t="s">
        <v>852</v>
      </c>
      <c r="D416" s="3" t="s">
        <v>519</v>
      </c>
      <c r="E416" s="3">
        <v>0</v>
      </c>
      <c r="F416" s="3" t="s">
        <v>1022</v>
      </c>
      <c r="G416" s="3" t="s">
        <v>1500</v>
      </c>
      <c r="I416" s="36" t="s">
        <v>1777</v>
      </c>
      <c r="J416" s="7" t="str">
        <f>VLOOKUP(A416,'[1]3G'!$D:$I,5,FALSE)</f>
        <v>SET SYS|SYSOBJECTID and LOGICRNCID</v>
      </c>
      <c r="K416" s="7" t="str">
        <f>VLOOKUP(A416,'[1]3G'!$D:$I,6,FALSE)</f>
        <v>RNC level</v>
      </c>
      <c r="L416" s="6" t="s">
        <v>2060</v>
      </c>
    </row>
    <row r="417" spans="1:12" ht="14.5">
      <c r="A417" s="3" t="s">
        <v>484</v>
      </c>
      <c r="B417" s="3" t="s">
        <v>785</v>
      </c>
      <c r="C417" s="8" t="s">
        <v>852</v>
      </c>
      <c r="D417" s="3" t="s">
        <v>518</v>
      </c>
      <c r="E417" s="3">
        <v>0</v>
      </c>
      <c r="F417" s="3" t="s">
        <v>1022</v>
      </c>
      <c r="G417" s="3" t="s">
        <v>1500</v>
      </c>
      <c r="I417" s="36" t="s">
        <v>1776</v>
      </c>
      <c r="J417" s="7" t="str">
        <f>VLOOKUP(A417,'[1]3G'!$D:$I,5,FALSE)</f>
        <v>SET SYS|SYSOBJECTID and LOGICRNCID</v>
      </c>
      <c r="K417" s="7" t="str">
        <f>VLOOKUP(A417,'[1]3G'!$D:$I,6,FALSE)</f>
        <v>RNC level</v>
      </c>
      <c r="L417" s="6" t="s">
        <v>2060</v>
      </c>
    </row>
    <row r="418" spans="1:12" ht="14.5">
      <c r="A418" s="3" t="s">
        <v>484</v>
      </c>
      <c r="B418" s="3" t="s">
        <v>785</v>
      </c>
      <c r="C418" s="8" t="s">
        <v>852</v>
      </c>
      <c r="D418" s="3" t="s">
        <v>516</v>
      </c>
      <c r="E418" s="3">
        <v>0</v>
      </c>
      <c r="F418" s="3" t="s">
        <v>1022</v>
      </c>
      <c r="G418" s="3" t="s">
        <v>1500</v>
      </c>
      <c r="I418" s="36" t="s">
        <v>1774</v>
      </c>
      <c r="J418" s="7" t="str">
        <f>VLOOKUP(A418,'[1]3G'!$D:$I,5,FALSE)</f>
        <v>SET SYS|SYSOBJECTID and LOGICRNCID</v>
      </c>
      <c r="K418" s="7" t="str">
        <f>VLOOKUP(A418,'[1]3G'!$D:$I,6,FALSE)</f>
        <v>RNC level</v>
      </c>
      <c r="L418" s="6" t="s">
        <v>2060</v>
      </c>
    </row>
    <row r="419" spans="1:12" ht="14.5">
      <c r="A419" s="3" t="s">
        <v>484</v>
      </c>
      <c r="B419" s="3" t="s">
        <v>785</v>
      </c>
      <c r="C419" s="8" t="s">
        <v>852</v>
      </c>
      <c r="D419" s="3" t="s">
        <v>515</v>
      </c>
      <c r="E419" s="3">
        <v>0</v>
      </c>
      <c r="F419" s="3" t="s">
        <v>1022</v>
      </c>
      <c r="G419" s="3" t="s">
        <v>1500</v>
      </c>
      <c r="I419" s="36" t="s">
        <v>1773</v>
      </c>
      <c r="J419" s="7" t="str">
        <f>VLOOKUP(A419,'[1]3G'!$D:$I,5,FALSE)</f>
        <v>SET SYS|SYSOBJECTID and LOGICRNCID</v>
      </c>
      <c r="K419" s="7" t="str">
        <f>VLOOKUP(A419,'[1]3G'!$D:$I,6,FALSE)</f>
        <v>RNC level</v>
      </c>
      <c r="L419" s="6" t="s">
        <v>2060</v>
      </c>
    </row>
    <row r="420" spans="1:12" ht="14.5">
      <c r="A420" s="3" t="s">
        <v>484</v>
      </c>
      <c r="B420" s="3" t="s">
        <v>785</v>
      </c>
      <c r="C420" s="8" t="s">
        <v>852</v>
      </c>
      <c r="D420" s="3" t="s">
        <v>514</v>
      </c>
      <c r="E420" s="3">
        <v>0</v>
      </c>
      <c r="F420" s="3" t="s">
        <v>1022</v>
      </c>
      <c r="G420" s="3" t="s">
        <v>1500</v>
      </c>
      <c r="I420" s="36" t="s">
        <v>1772</v>
      </c>
      <c r="J420" s="7" t="str">
        <f>VLOOKUP(A420,'[1]3G'!$D:$I,5,FALSE)</f>
        <v>SET SYS|SYSOBJECTID and LOGICRNCID</v>
      </c>
      <c r="K420" s="7" t="str">
        <f>VLOOKUP(A420,'[1]3G'!$D:$I,6,FALSE)</f>
        <v>RNC level</v>
      </c>
      <c r="L420" s="6" t="s">
        <v>2060</v>
      </c>
    </row>
    <row r="421" spans="1:12" ht="14.5">
      <c r="A421" s="3" t="s">
        <v>484</v>
      </c>
      <c r="B421" s="3" t="s">
        <v>785</v>
      </c>
      <c r="C421" s="8" t="s">
        <v>852</v>
      </c>
      <c r="D421" s="3" t="s">
        <v>646</v>
      </c>
      <c r="E421" s="3">
        <v>0</v>
      </c>
      <c r="F421" s="3" t="s">
        <v>1022</v>
      </c>
      <c r="G421" s="3" t="s">
        <v>1500</v>
      </c>
      <c r="I421" s="36" t="s">
        <v>1904</v>
      </c>
      <c r="J421" s="7" t="str">
        <f>VLOOKUP(A421,'[1]3G'!$D:$I,5,FALSE)</f>
        <v>SET SYS|SYSOBJECTID and LOGICRNCID</v>
      </c>
      <c r="K421" s="7" t="str">
        <f>VLOOKUP(A421,'[1]3G'!$D:$I,6,FALSE)</f>
        <v>RNC level</v>
      </c>
      <c r="L421" s="6" t="s">
        <v>2060</v>
      </c>
    </row>
    <row r="422" spans="1:12" ht="14.5">
      <c r="A422" s="3" t="s">
        <v>484</v>
      </c>
      <c r="B422" s="3" t="s">
        <v>785</v>
      </c>
      <c r="C422" s="8" t="s">
        <v>852</v>
      </c>
      <c r="D422" s="3" t="s">
        <v>513</v>
      </c>
      <c r="E422" s="3">
        <v>0</v>
      </c>
      <c r="F422" s="3" t="s">
        <v>1022</v>
      </c>
      <c r="G422" s="3" t="s">
        <v>1500</v>
      </c>
      <c r="I422" s="36" t="s">
        <v>1771</v>
      </c>
      <c r="J422" s="7" t="str">
        <f>VLOOKUP(A422,'[1]3G'!$D:$I,5,FALSE)</f>
        <v>SET SYS|SYSOBJECTID and LOGICRNCID</v>
      </c>
      <c r="K422" s="7" t="str">
        <f>VLOOKUP(A422,'[1]3G'!$D:$I,6,FALSE)</f>
        <v>RNC level</v>
      </c>
      <c r="L422" s="6" t="s">
        <v>2060</v>
      </c>
    </row>
    <row r="423" spans="1:12" ht="14.5">
      <c r="A423" s="3" t="s">
        <v>484</v>
      </c>
      <c r="B423" s="3" t="s">
        <v>785</v>
      </c>
      <c r="C423" s="8" t="s">
        <v>852</v>
      </c>
      <c r="D423" s="3" t="s">
        <v>509</v>
      </c>
      <c r="E423" s="3">
        <v>0</v>
      </c>
      <c r="F423" s="3" t="s">
        <v>1022</v>
      </c>
      <c r="G423" s="3" t="s">
        <v>1500</v>
      </c>
      <c r="I423" s="36" t="s">
        <v>1767</v>
      </c>
      <c r="J423" s="7" t="str">
        <f>VLOOKUP(A423,'[1]3G'!$D:$I,5,FALSE)</f>
        <v>SET SYS|SYSOBJECTID and LOGICRNCID</v>
      </c>
      <c r="K423" s="7" t="str">
        <f>VLOOKUP(A423,'[1]3G'!$D:$I,6,FALSE)</f>
        <v>RNC level</v>
      </c>
      <c r="L423" s="6" t="s">
        <v>2060</v>
      </c>
    </row>
    <row r="424" spans="1:12" ht="14.5">
      <c r="A424" s="3" t="s">
        <v>484</v>
      </c>
      <c r="B424" s="3" t="s">
        <v>785</v>
      </c>
      <c r="C424" s="8" t="s">
        <v>852</v>
      </c>
      <c r="D424" s="3" t="s">
        <v>506</v>
      </c>
      <c r="E424" s="3">
        <v>0</v>
      </c>
      <c r="F424" s="3" t="s">
        <v>1022</v>
      </c>
      <c r="G424" s="3" t="s">
        <v>1500</v>
      </c>
      <c r="I424" s="36" t="s">
        <v>2004</v>
      </c>
      <c r="J424" s="7" t="str">
        <f>VLOOKUP(A424,'[1]3G'!$D:$I,5,FALSE)</f>
        <v>SET SYS|SYSOBJECTID and LOGICRNCID</v>
      </c>
      <c r="K424" s="7" t="str">
        <f>VLOOKUP(A424,'[1]3G'!$D:$I,6,FALSE)</f>
        <v>RNC level</v>
      </c>
      <c r="L424" s="6" t="s">
        <v>2060</v>
      </c>
    </row>
    <row r="425" spans="1:12" ht="14.5">
      <c r="A425" s="3" t="s">
        <v>484</v>
      </c>
      <c r="B425" s="3" t="s">
        <v>785</v>
      </c>
      <c r="C425" s="8" t="s">
        <v>852</v>
      </c>
      <c r="D425" s="3" t="s">
        <v>498</v>
      </c>
      <c r="E425" s="3">
        <v>0</v>
      </c>
      <c r="F425" s="3" t="s">
        <v>1022</v>
      </c>
      <c r="G425" s="3" t="s">
        <v>1500</v>
      </c>
      <c r="I425" s="36" t="s">
        <v>1757</v>
      </c>
      <c r="J425" s="7" t="str">
        <f>VLOOKUP(A425,'[1]3G'!$D:$I,5,FALSE)</f>
        <v>SET SYS|SYSOBJECTID and LOGICRNCID</v>
      </c>
      <c r="K425" s="7" t="str">
        <f>VLOOKUP(A425,'[1]3G'!$D:$I,6,FALSE)</f>
        <v>RNC level</v>
      </c>
      <c r="L425" s="6" t="s">
        <v>2060</v>
      </c>
    </row>
    <row r="426" spans="1:12" ht="14.5">
      <c r="A426" s="3" t="s">
        <v>484</v>
      </c>
      <c r="B426" s="3" t="s">
        <v>785</v>
      </c>
      <c r="C426" s="8" t="s">
        <v>852</v>
      </c>
      <c r="D426" s="3" t="s">
        <v>497</v>
      </c>
      <c r="E426" s="3">
        <v>0</v>
      </c>
      <c r="F426" s="3" t="s">
        <v>1022</v>
      </c>
      <c r="G426" s="3" t="s">
        <v>1500</v>
      </c>
      <c r="I426" s="36" t="s">
        <v>1756</v>
      </c>
      <c r="J426" s="7" t="str">
        <f>VLOOKUP(A426,'[1]3G'!$D:$I,5,FALSE)</f>
        <v>SET SYS|SYSOBJECTID and LOGICRNCID</v>
      </c>
      <c r="K426" s="7" t="str">
        <f>VLOOKUP(A426,'[1]3G'!$D:$I,6,FALSE)</f>
        <v>RNC level</v>
      </c>
      <c r="L426" s="6" t="s">
        <v>2060</v>
      </c>
    </row>
    <row r="427" spans="1:12" ht="14.5">
      <c r="A427" s="3" t="s">
        <v>484</v>
      </c>
      <c r="B427" s="3" t="s">
        <v>785</v>
      </c>
      <c r="C427" s="8" t="s">
        <v>852</v>
      </c>
      <c r="D427" s="3" t="s">
        <v>622</v>
      </c>
      <c r="E427" s="3">
        <v>1</v>
      </c>
      <c r="F427" s="3" t="s">
        <v>1022</v>
      </c>
      <c r="G427" s="3" t="s">
        <v>1500</v>
      </c>
      <c r="I427" s="36" t="s">
        <v>1880</v>
      </c>
      <c r="J427" s="7" t="str">
        <f>VLOOKUP(A427,'[1]3G'!$D:$I,5,FALSE)</f>
        <v>SET SYS|SYSOBJECTID and LOGICRNCID</v>
      </c>
      <c r="K427" s="7" t="str">
        <f>VLOOKUP(A427,'[1]3G'!$D:$I,6,FALSE)</f>
        <v>RNC level</v>
      </c>
      <c r="L427" s="6" t="s">
        <v>2060</v>
      </c>
    </row>
    <row r="428" spans="1:12" ht="14.5">
      <c r="A428" s="3" t="s">
        <v>484</v>
      </c>
      <c r="B428" s="3" t="s">
        <v>786</v>
      </c>
      <c r="C428" s="8" t="s">
        <v>853</v>
      </c>
      <c r="D428" s="3" t="s">
        <v>502</v>
      </c>
      <c r="E428" s="3">
        <v>0</v>
      </c>
      <c r="F428" s="3" t="s">
        <v>1022</v>
      </c>
      <c r="G428" s="3" t="s">
        <v>1501</v>
      </c>
      <c r="I428" s="36" t="s">
        <v>1761</v>
      </c>
      <c r="J428" s="7" t="str">
        <f>VLOOKUP(A428,'[1]3G'!$D:$I,5,FALSE)</f>
        <v>SET SYS|SYSOBJECTID and LOGICRNCID</v>
      </c>
      <c r="K428" s="7" t="str">
        <f>VLOOKUP(A428,'[1]3G'!$D:$I,6,FALSE)</f>
        <v>RNC level</v>
      </c>
      <c r="L428" s="6" t="s">
        <v>2060</v>
      </c>
    </row>
    <row r="429" spans="1:12" ht="14.5">
      <c r="A429" s="3" t="s">
        <v>484</v>
      </c>
      <c r="B429" s="3" t="s">
        <v>782</v>
      </c>
      <c r="C429" s="8" t="s">
        <v>849</v>
      </c>
      <c r="D429" s="3" t="s">
        <v>612</v>
      </c>
      <c r="E429" s="3">
        <v>1</v>
      </c>
      <c r="F429" s="3" t="s">
        <v>1022</v>
      </c>
      <c r="G429" s="3" t="s">
        <v>1497</v>
      </c>
      <c r="I429" s="36" t="s">
        <v>1870</v>
      </c>
      <c r="J429" s="7" t="str">
        <f>VLOOKUP(A429,'[1]3G'!$D:$I,5,FALSE)</f>
        <v>SET SYS|SYSOBJECTID and LOGICRNCID</v>
      </c>
      <c r="K429" s="7" t="str">
        <f>VLOOKUP(A429,'[1]3G'!$D:$I,6,FALSE)</f>
        <v>RNC level</v>
      </c>
      <c r="L429" s="6" t="s">
        <v>2060</v>
      </c>
    </row>
    <row r="430" spans="1:12" ht="14.5">
      <c r="A430" s="3" t="s">
        <v>484</v>
      </c>
      <c r="B430" s="3" t="s">
        <v>782</v>
      </c>
      <c r="C430" s="8" t="s">
        <v>849</v>
      </c>
      <c r="D430" s="3" t="s">
        <v>492</v>
      </c>
      <c r="E430" s="3">
        <v>1</v>
      </c>
      <c r="F430" s="3" t="s">
        <v>1022</v>
      </c>
      <c r="G430" s="3" t="s">
        <v>1497</v>
      </c>
      <c r="I430" s="36" t="s">
        <v>1751</v>
      </c>
      <c r="J430" s="7" t="str">
        <f>VLOOKUP(A430,'[1]3G'!$D:$I,5,FALSE)</f>
        <v>SET SYS|SYSOBJECTID and LOGICRNCID</v>
      </c>
      <c r="K430" s="7" t="str">
        <f>VLOOKUP(A430,'[1]3G'!$D:$I,6,FALSE)</f>
        <v>RNC level</v>
      </c>
      <c r="L430" s="6" t="s">
        <v>2060</v>
      </c>
    </row>
    <row r="431" spans="1:12" ht="14.5">
      <c r="A431" s="3" t="s">
        <v>484</v>
      </c>
      <c r="B431" s="3" t="s">
        <v>782</v>
      </c>
      <c r="C431" s="8" t="s">
        <v>849</v>
      </c>
      <c r="D431" s="3" t="s">
        <v>491</v>
      </c>
      <c r="E431" s="3">
        <v>0</v>
      </c>
      <c r="F431" s="3" t="s">
        <v>1022</v>
      </c>
      <c r="G431" s="3" t="s">
        <v>1497</v>
      </c>
      <c r="I431" s="36" t="s">
        <v>1750</v>
      </c>
      <c r="J431" s="7" t="str">
        <f>VLOOKUP(A431,'[1]3G'!$D:$I,5,FALSE)</f>
        <v>SET SYS|SYSOBJECTID and LOGICRNCID</v>
      </c>
      <c r="K431" s="7" t="str">
        <f>VLOOKUP(A431,'[1]3G'!$D:$I,6,FALSE)</f>
        <v>RNC level</v>
      </c>
      <c r="L431" s="6" t="s">
        <v>2060</v>
      </c>
    </row>
    <row r="432" spans="1:12" ht="14.5">
      <c r="A432" s="3" t="s">
        <v>484</v>
      </c>
      <c r="B432" s="3" t="s">
        <v>782</v>
      </c>
      <c r="C432" s="8" t="s">
        <v>849</v>
      </c>
      <c r="D432" s="3" t="s">
        <v>490</v>
      </c>
      <c r="E432" s="3">
        <v>0</v>
      </c>
      <c r="F432" s="3" t="s">
        <v>1022</v>
      </c>
      <c r="G432" s="3" t="s">
        <v>1497</v>
      </c>
      <c r="I432" s="36" t="s">
        <v>1749</v>
      </c>
      <c r="J432" s="7" t="str">
        <f>VLOOKUP(A432,'[1]3G'!$D:$I,5,FALSE)</f>
        <v>SET SYS|SYSOBJECTID and LOGICRNCID</v>
      </c>
      <c r="K432" s="7" t="str">
        <f>VLOOKUP(A432,'[1]3G'!$D:$I,6,FALSE)</f>
        <v>RNC level</v>
      </c>
      <c r="L432" s="6" t="s">
        <v>2060</v>
      </c>
    </row>
    <row r="433" spans="1:12" ht="14.5">
      <c r="A433" s="3" t="s">
        <v>484</v>
      </c>
      <c r="B433" s="3" t="s">
        <v>782</v>
      </c>
      <c r="C433" s="8" t="s">
        <v>849</v>
      </c>
      <c r="D433" s="3" t="s">
        <v>489</v>
      </c>
      <c r="E433" s="3">
        <v>0</v>
      </c>
      <c r="F433" s="3" t="s">
        <v>1022</v>
      </c>
      <c r="G433" s="3" t="s">
        <v>1497</v>
      </c>
      <c r="I433" s="36" t="s">
        <v>1748</v>
      </c>
      <c r="J433" s="7" t="str">
        <f>VLOOKUP(A433,'[1]3G'!$D:$I,5,FALSE)</f>
        <v>SET SYS|SYSOBJECTID and LOGICRNCID</v>
      </c>
      <c r="K433" s="7" t="str">
        <f>VLOOKUP(A433,'[1]3G'!$D:$I,6,FALSE)</f>
        <v>RNC level</v>
      </c>
      <c r="L433" s="6" t="s">
        <v>2060</v>
      </c>
    </row>
    <row r="434" spans="1:12" ht="14.5">
      <c r="A434" s="3" t="s">
        <v>484</v>
      </c>
      <c r="B434" s="3" t="s">
        <v>782</v>
      </c>
      <c r="C434" s="8" t="s">
        <v>849</v>
      </c>
      <c r="D434" s="3" t="s">
        <v>488</v>
      </c>
      <c r="E434" s="3">
        <v>0</v>
      </c>
      <c r="F434" s="3" t="s">
        <v>1022</v>
      </c>
      <c r="G434" s="3" t="s">
        <v>1497</v>
      </c>
      <c r="I434" s="36" t="s">
        <v>1747</v>
      </c>
      <c r="J434" s="7" t="str">
        <f>VLOOKUP(A434,'[1]3G'!$D:$I,5,FALSE)</f>
        <v>SET SYS|SYSOBJECTID and LOGICRNCID</v>
      </c>
      <c r="K434" s="7" t="str">
        <f>VLOOKUP(A434,'[1]3G'!$D:$I,6,FALSE)</f>
        <v>RNC level</v>
      </c>
      <c r="L434" s="6" t="s">
        <v>2060</v>
      </c>
    </row>
    <row r="435" spans="1:12" ht="14.5">
      <c r="A435" s="3" t="s">
        <v>484</v>
      </c>
      <c r="B435" s="3" t="s">
        <v>782</v>
      </c>
      <c r="C435" s="8" t="s">
        <v>849</v>
      </c>
      <c r="D435" s="3" t="s">
        <v>487</v>
      </c>
      <c r="E435" s="3">
        <v>0</v>
      </c>
      <c r="F435" s="3" t="s">
        <v>1022</v>
      </c>
      <c r="G435" s="3" t="s">
        <v>1497</v>
      </c>
      <c r="I435" s="36" t="s">
        <v>1746</v>
      </c>
      <c r="J435" s="7" t="str">
        <f>VLOOKUP(A435,'[1]3G'!$D:$I,5,FALSE)</f>
        <v>SET SYS|SYSOBJECTID and LOGICRNCID</v>
      </c>
      <c r="K435" s="7" t="str">
        <f>VLOOKUP(A435,'[1]3G'!$D:$I,6,FALSE)</f>
        <v>RNC level</v>
      </c>
      <c r="L435" s="6" t="s">
        <v>2060</v>
      </c>
    </row>
    <row r="436" spans="1:12" ht="14.5">
      <c r="A436" s="3" t="s">
        <v>484</v>
      </c>
      <c r="B436" s="3" t="s">
        <v>782</v>
      </c>
      <c r="C436" s="8" t="s">
        <v>849</v>
      </c>
      <c r="D436" s="3" t="s">
        <v>486</v>
      </c>
      <c r="E436" s="3">
        <v>0</v>
      </c>
      <c r="F436" s="3" t="s">
        <v>1022</v>
      </c>
      <c r="G436" s="3" t="s">
        <v>1497</v>
      </c>
      <c r="I436" s="36" t="s">
        <v>1745</v>
      </c>
      <c r="J436" s="7" t="str">
        <f>VLOOKUP(A436,'[1]3G'!$D:$I,5,FALSE)</f>
        <v>SET SYS|SYSOBJECTID and LOGICRNCID</v>
      </c>
      <c r="K436" s="7" t="str">
        <f>VLOOKUP(A436,'[1]3G'!$D:$I,6,FALSE)</f>
        <v>RNC level</v>
      </c>
      <c r="L436" s="6" t="s">
        <v>2060</v>
      </c>
    </row>
    <row r="437" spans="1:12" ht="14.5">
      <c r="A437" s="3" t="s">
        <v>484</v>
      </c>
      <c r="B437" s="3" t="s">
        <v>782</v>
      </c>
      <c r="C437" s="8" t="s">
        <v>849</v>
      </c>
      <c r="D437" s="3" t="s">
        <v>485</v>
      </c>
      <c r="E437" s="3">
        <v>0</v>
      </c>
      <c r="F437" s="3" t="s">
        <v>1022</v>
      </c>
      <c r="G437" s="3" t="s">
        <v>1497</v>
      </c>
      <c r="I437" s="36" t="s">
        <v>1744</v>
      </c>
      <c r="J437" s="7" t="str">
        <f>VLOOKUP(A437,'[1]3G'!$D:$I,5,FALSE)</f>
        <v>SET SYS|SYSOBJECTID and LOGICRNCID</v>
      </c>
      <c r="K437" s="7" t="str">
        <f>VLOOKUP(A437,'[1]3G'!$D:$I,6,FALSE)</f>
        <v>RNC level</v>
      </c>
      <c r="L437" s="6" t="s">
        <v>2060</v>
      </c>
    </row>
    <row r="438" spans="1:12" ht="14.5">
      <c r="A438" s="3" t="s">
        <v>484</v>
      </c>
      <c r="B438" s="3" t="s">
        <v>784</v>
      </c>
      <c r="C438" s="8" t="s">
        <v>851</v>
      </c>
      <c r="D438" s="3" t="s">
        <v>1050</v>
      </c>
      <c r="E438" s="3">
        <v>1</v>
      </c>
      <c r="F438" s="3" t="s">
        <v>1022</v>
      </c>
      <c r="G438" s="3" t="s">
        <v>1499</v>
      </c>
      <c r="I438" s="36" t="s">
        <v>2005</v>
      </c>
      <c r="J438" s="7" t="str">
        <f>VLOOKUP(A438,'[1]3G'!$D:$I,5,FALSE)</f>
        <v>SET SYS|SYSOBJECTID and LOGICRNCID</v>
      </c>
      <c r="K438" s="7" t="str">
        <f>VLOOKUP(A438,'[1]3G'!$D:$I,6,FALSE)</f>
        <v>RNC level</v>
      </c>
      <c r="L438" s="6" t="s">
        <v>2060</v>
      </c>
    </row>
    <row r="439" spans="1:12" ht="14.5">
      <c r="A439" s="3" t="s">
        <v>484</v>
      </c>
      <c r="B439" s="3" t="s">
        <v>784</v>
      </c>
      <c r="C439" s="8" t="s">
        <v>851</v>
      </c>
      <c r="D439" s="3" t="s">
        <v>548</v>
      </c>
      <c r="E439" s="3">
        <v>1</v>
      </c>
      <c r="F439" s="3" t="s">
        <v>1022</v>
      </c>
      <c r="G439" s="3" t="s">
        <v>1499</v>
      </c>
      <c r="I439" s="36" t="s">
        <v>1806</v>
      </c>
      <c r="J439" s="7" t="str">
        <f>VLOOKUP(A439,'[1]3G'!$D:$I,5,FALSE)</f>
        <v>SET SYS|SYSOBJECTID and LOGICRNCID</v>
      </c>
      <c r="K439" s="7" t="str">
        <f>VLOOKUP(A439,'[1]3G'!$D:$I,6,FALSE)</f>
        <v>RNC level</v>
      </c>
      <c r="L439" s="6" t="s">
        <v>2060</v>
      </c>
    </row>
    <row r="440" spans="1:12" ht="14.5">
      <c r="A440" s="3" t="s">
        <v>484</v>
      </c>
      <c r="B440" s="3" t="s">
        <v>784</v>
      </c>
      <c r="C440" s="8" t="s">
        <v>851</v>
      </c>
      <c r="D440" s="3" t="s">
        <v>626</v>
      </c>
      <c r="E440" s="3">
        <v>1</v>
      </c>
      <c r="F440" s="3" t="s">
        <v>1022</v>
      </c>
      <c r="G440" s="3" t="s">
        <v>1499</v>
      </c>
      <c r="I440" s="36" t="s">
        <v>1884</v>
      </c>
      <c r="J440" s="7" t="str">
        <f>VLOOKUP(A440,'[1]3G'!$D:$I,5,FALSE)</f>
        <v>SET SYS|SYSOBJECTID and LOGICRNCID</v>
      </c>
      <c r="K440" s="7" t="str">
        <f>VLOOKUP(A440,'[1]3G'!$D:$I,6,FALSE)</f>
        <v>RNC level</v>
      </c>
      <c r="L440" s="6" t="s">
        <v>2060</v>
      </c>
    </row>
    <row r="441" spans="1:12" ht="14.5">
      <c r="A441" s="3" t="s">
        <v>484</v>
      </c>
      <c r="B441" s="3" t="s">
        <v>784</v>
      </c>
      <c r="C441" s="8" t="s">
        <v>851</v>
      </c>
      <c r="D441" s="3" t="s">
        <v>619</v>
      </c>
      <c r="E441" s="3">
        <v>1</v>
      </c>
      <c r="F441" s="3" t="s">
        <v>1022</v>
      </c>
      <c r="G441" s="3" t="s">
        <v>1499</v>
      </c>
      <c r="I441" s="36" t="s">
        <v>1877</v>
      </c>
      <c r="J441" s="7" t="str">
        <f>VLOOKUP(A441,'[1]3G'!$D:$I,5,FALSE)</f>
        <v>SET SYS|SYSOBJECTID and LOGICRNCID</v>
      </c>
      <c r="K441" s="7" t="str">
        <f>VLOOKUP(A441,'[1]3G'!$D:$I,6,FALSE)</f>
        <v>RNC level</v>
      </c>
      <c r="L441" s="6" t="s">
        <v>2060</v>
      </c>
    </row>
    <row r="442" spans="1:12" ht="14.5">
      <c r="A442" s="3" t="s">
        <v>484</v>
      </c>
      <c r="B442" s="3" t="s">
        <v>784</v>
      </c>
      <c r="C442" s="8" t="s">
        <v>851</v>
      </c>
      <c r="D442" s="3" t="s">
        <v>1051</v>
      </c>
      <c r="E442" s="3">
        <v>1</v>
      </c>
      <c r="F442" s="3" t="s">
        <v>1022</v>
      </c>
      <c r="G442" s="3" t="s">
        <v>1499</v>
      </c>
      <c r="I442" s="36" t="s">
        <v>2006</v>
      </c>
      <c r="J442" s="7" t="str">
        <f>VLOOKUP(A442,'[1]3G'!$D:$I,5,FALSE)</f>
        <v>SET SYS|SYSOBJECTID and LOGICRNCID</v>
      </c>
      <c r="K442" s="7" t="str">
        <f>VLOOKUP(A442,'[1]3G'!$D:$I,6,FALSE)</f>
        <v>RNC level</v>
      </c>
      <c r="L442" s="6" t="s">
        <v>2060</v>
      </c>
    </row>
    <row r="443" spans="1:12" ht="14.5">
      <c r="A443" s="3" t="s">
        <v>484</v>
      </c>
      <c r="B443" s="3" t="s">
        <v>784</v>
      </c>
      <c r="C443" s="8" t="s">
        <v>851</v>
      </c>
      <c r="D443" s="3" t="s">
        <v>617</v>
      </c>
      <c r="E443" s="3">
        <v>1</v>
      </c>
      <c r="F443" s="3" t="s">
        <v>1022</v>
      </c>
      <c r="G443" s="3" t="s">
        <v>1499</v>
      </c>
      <c r="I443" s="36" t="s">
        <v>1875</v>
      </c>
      <c r="J443" s="7" t="str">
        <f>VLOOKUP(A443,'[1]3G'!$D:$I,5,FALSE)</f>
        <v>SET SYS|SYSOBJECTID and LOGICRNCID</v>
      </c>
      <c r="K443" s="7" t="str">
        <f>VLOOKUP(A443,'[1]3G'!$D:$I,6,FALSE)</f>
        <v>RNC level</v>
      </c>
      <c r="L443" s="6" t="s">
        <v>2060</v>
      </c>
    </row>
    <row r="444" spans="1:12" ht="14.5">
      <c r="A444" s="3" t="s">
        <v>484</v>
      </c>
      <c r="B444" s="3" t="s">
        <v>784</v>
      </c>
      <c r="C444" s="8" t="s">
        <v>851</v>
      </c>
      <c r="D444" s="3" t="s">
        <v>624</v>
      </c>
      <c r="E444" s="3">
        <v>1</v>
      </c>
      <c r="F444" s="3" t="s">
        <v>1022</v>
      </c>
      <c r="G444" s="3" t="s">
        <v>1499</v>
      </c>
      <c r="I444" s="36" t="s">
        <v>1882</v>
      </c>
      <c r="J444" s="7" t="str">
        <f>VLOOKUP(A444,'[1]3G'!$D:$I,5,FALSE)</f>
        <v>SET SYS|SYSOBJECTID and LOGICRNCID</v>
      </c>
      <c r="K444" s="7" t="str">
        <f>VLOOKUP(A444,'[1]3G'!$D:$I,6,FALSE)</f>
        <v>RNC level</v>
      </c>
      <c r="L444" s="6" t="s">
        <v>2060</v>
      </c>
    </row>
    <row r="445" spans="1:12" ht="14.5">
      <c r="A445" s="3" t="s">
        <v>484</v>
      </c>
      <c r="B445" s="3" t="s">
        <v>784</v>
      </c>
      <c r="C445" s="8" t="s">
        <v>851</v>
      </c>
      <c r="D445" s="3" t="s">
        <v>623</v>
      </c>
      <c r="E445" s="3">
        <v>1</v>
      </c>
      <c r="F445" s="3" t="s">
        <v>1022</v>
      </c>
      <c r="G445" s="3" t="s">
        <v>1499</v>
      </c>
      <c r="I445" s="36" t="s">
        <v>1881</v>
      </c>
      <c r="J445" s="7" t="str">
        <f>VLOOKUP(A445,'[1]3G'!$D:$I,5,FALSE)</f>
        <v>SET SYS|SYSOBJECTID and LOGICRNCID</v>
      </c>
      <c r="K445" s="7" t="str">
        <f>VLOOKUP(A445,'[1]3G'!$D:$I,6,FALSE)</f>
        <v>RNC level</v>
      </c>
      <c r="L445" s="6" t="s">
        <v>2060</v>
      </c>
    </row>
    <row r="446" spans="1:12" ht="14.5">
      <c r="A446" s="3" t="s">
        <v>484</v>
      </c>
      <c r="B446" s="3" t="s">
        <v>784</v>
      </c>
      <c r="C446" s="8" t="s">
        <v>851</v>
      </c>
      <c r="D446" s="3" t="s">
        <v>616</v>
      </c>
      <c r="E446" s="3">
        <v>1</v>
      </c>
      <c r="F446" s="3" t="s">
        <v>1022</v>
      </c>
      <c r="G446" s="3" t="s">
        <v>1499</v>
      </c>
      <c r="I446" s="36" t="s">
        <v>1874</v>
      </c>
      <c r="J446" s="7" t="str">
        <f>VLOOKUP(A446,'[1]3G'!$D:$I,5,FALSE)</f>
        <v>SET SYS|SYSOBJECTID and LOGICRNCID</v>
      </c>
      <c r="K446" s="7" t="str">
        <f>VLOOKUP(A446,'[1]3G'!$D:$I,6,FALSE)</f>
        <v>RNC level</v>
      </c>
      <c r="L446" s="6" t="s">
        <v>2060</v>
      </c>
    </row>
    <row r="447" spans="1:12" ht="14.5">
      <c r="A447" s="3" t="s">
        <v>484</v>
      </c>
      <c r="B447" s="3" t="s">
        <v>784</v>
      </c>
      <c r="C447" s="8" t="s">
        <v>851</v>
      </c>
      <c r="D447" s="3" t="s">
        <v>496</v>
      </c>
      <c r="E447" s="3">
        <v>0</v>
      </c>
      <c r="F447" s="3" t="s">
        <v>1022</v>
      </c>
      <c r="G447" s="3" t="s">
        <v>1499</v>
      </c>
      <c r="I447" s="36" t="s">
        <v>1755</v>
      </c>
      <c r="J447" s="7" t="str">
        <f>VLOOKUP(A447,'[1]3G'!$D:$I,5,FALSE)</f>
        <v>SET SYS|SYSOBJECTID and LOGICRNCID</v>
      </c>
      <c r="K447" s="7" t="str">
        <f>VLOOKUP(A447,'[1]3G'!$D:$I,6,FALSE)</f>
        <v>RNC level</v>
      </c>
      <c r="L447" s="6" t="s">
        <v>2060</v>
      </c>
    </row>
    <row r="448" spans="1:12" ht="14.5">
      <c r="A448" s="3" t="s">
        <v>484</v>
      </c>
      <c r="B448" s="3" t="s">
        <v>784</v>
      </c>
      <c r="C448" s="8" t="s">
        <v>851</v>
      </c>
      <c r="D448" s="3" t="s">
        <v>636</v>
      </c>
      <c r="E448" s="3">
        <v>0</v>
      </c>
      <c r="F448" s="3" t="s">
        <v>1022</v>
      </c>
      <c r="G448" s="3" t="s">
        <v>1499</v>
      </c>
      <c r="I448" s="36" t="s">
        <v>1894</v>
      </c>
      <c r="J448" s="7" t="str">
        <f>VLOOKUP(A448,'[1]3G'!$D:$I,5,FALSE)</f>
        <v>SET SYS|SYSOBJECTID and LOGICRNCID</v>
      </c>
      <c r="K448" s="7" t="str">
        <f>VLOOKUP(A448,'[1]3G'!$D:$I,6,FALSE)</f>
        <v>RNC level</v>
      </c>
      <c r="L448" s="6" t="s">
        <v>2060</v>
      </c>
    </row>
    <row r="449" spans="1:12" ht="14.5">
      <c r="A449" s="3" t="s">
        <v>484</v>
      </c>
      <c r="B449" s="3" t="s">
        <v>784</v>
      </c>
      <c r="C449" s="8" t="s">
        <v>851</v>
      </c>
      <c r="D449" s="3" t="s">
        <v>640</v>
      </c>
      <c r="E449" s="3">
        <v>0</v>
      </c>
      <c r="F449" s="3" t="s">
        <v>1022</v>
      </c>
      <c r="G449" s="3" t="s">
        <v>1499</v>
      </c>
      <c r="I449" s="36" t="s">
        <v>1898</v>
      </c>
      <c r="J449" s="7" t="str">
        <f>VLOOKUP(A449,'[1]3G'!$D:$I,5,FALSE)</f>
        <v>SET SYS|SYSOBJECTID and LOGICRNCID</v>
      </c>
      <c r="K449" s="7" t="str">
        <f>VLOOKUP(A449,'[1]3G'!$D:$I,6,FALSE)</f>
        <v>RNC level</v>
      </c>
      <c r="L449" s="6" t="s">
        <v>2060</v>
      </c>
    </row>
    <row r="450" spans="1:12" ht="14.5">
      <c r="A450" s="3" t="s">
        <v>484</v>
      </c>
      <c r="B450" s="3" t="s">
        <v>784</v>
      </c>
      <c r="C450" s="8" t="s">
        <v>851</v>
      </c>
      <c r="D450" s="3" t="s">
        <v>635</v>
      </c>
      <c r="E450" s="3">
        <v>0</v>
      </c>
      <c r="F450" s="3" t="s">
        <v>1022</v>
      </c>
      <c r="G450" s="3" t="s">
        <v>1499</v>
      </c>
      <c r="I450" s="36" t="s">
        <v>1893</v>
      </c>
      <c r="J450" s="7" t="str">
        <f>VLOOKUP(A450,'[1]3G'!$D:$I,5,FALSE)</f>
        <v>SET SYS|SYSOBJECTID and LOGICRNCID</v>
      </c>
      <c r="K450" s="7" t="str">
        <f>VLOOKUP(A450,'[1]3G'!$D:$I,6,FALSE)</f>
        <v>RNC level</v>
      </c>
      <c r="L450" s="6" t="s">
        <v>2060</v>
      </c>
    </row>
    <row r="451" spans="1:12" ht="14.5">
      <c r="A451" s="3" t="s">
        <v>484</v>
      </c>
      <c r="B451" s="3" t="s">
        <v>784</v>
      </c>
      <c r="C451" s="8" t="s">
        <v>851</v>
      </c>
      <c r="D451" s="3" t="s">
        <v>634</v>
      </c>
      <c r="E451" s="3">
        <v>0</v>
      </c>
      <c r="F451" s="3" t="s">
        <v>1022</v>
      </c>
      <c r="G451" s="3" t="s">
        <v>1499</v>
      </c>
      <c r="I451" s="36" t="s">
        <v>1892</v>
      </c>
      <c r="J451" s="7" t="str">
        <f>VLOOKUP(A451,'[1]3G'!$D:$I,5,FALSE)</f>
        <v>SET SYS|SYSOBJECTID and LOGICRNCID</v>
      </c>
      <c r="K451" s="7" t="str">
        <f>VLOOKUP(A451,'[1]3G'!$D:$I,6,FALSE)</f>
        <v>RNC level</v>
      </c>
      <c r="L451" s="6" t="s">
        <v>2060</v>
      </c>
    </row>
    <row r="452" spans="1:12" ht="14.5">
      <c r="A452" s="3" t="s">
        <v>484</v>
      </c>
      <c r="B452" s="3" t="s">
        <v>795</v>
      </c>
      <c r="C452" s="8" t="s">
        <v>862</v>
      </c>
      <c r="D452" s="3" t="s">
        <v>631</v>
      </c>
      <c r="E452" s="3">
        <v>1</v>
      </c>
      <c r="F452" s="3" t="s">
        <v>1022</v>
      </c>
      <c r="G452" s="3" t="s">
        <v>1510</v>
      </c>
      <c r="I452" s="36" t="s">
        <v>1889</v>
      </c>
      <c r="J452" s="7" t="str">
        <f>VLOOKUP(A452,'[1]3G'!$D:$I,5,FALSE)</f>
        <v>SET SYS|SYSOBJECTID and LOGICRNCID</v>
      </c>
      <c r="K452" s="7" t="str">
        <f>VLOOKUP(A452,'[1]3G'!$D:$I,6,FALSE)</f>
        <v>RNC level</v>
      </c>
      <c r="L452" s="6" t="s">
        <v>2060</v>
      </c>
    </row>
    <row r="453" spans="1:12" ht="14.5">
      <c r="A453" s="3" t="s">
        <v>484</v>
      </c>
      <c r="B453" s="3" t="s">
        <v>795</v>
      </c>
      <c r="C453" s="8" t="s">
        <v>862</v>
      </c>
      <c r="D453" s="3" t="s">
        <v>630</v>
      </c>
      <c r="E453" s="3">
        <v>1</v>
      </c>
      <c r="F453" s="3" t="s">
        <v>1022</v>
      </c>
      <c r="G453" s="3" t="s">
        <v>1510</v>
      </c>
      <c r="I453" s="36" t="s">
        <v>1888</v>
      </c>
      <c r="J453" s="7" t="str">
        <f>VLOOKUP(A453,'[1]3G'!$D:$I,5,FALSE)</f>
        <v>SET SYS|SYSOBJECTID and LOGICRNCID</v>
      </c>
      <c r="K453" s="7" t="str">
        <f>VLOOKUP(A453,'[1]3G'!$D:$I,6,FALSE)</f>
        <v>RNC level</v>
      </c>
      <c r="L453" s="6" t="s">
        <v>2060</v>
      </c>
    </row>
    <row r="454" spans="1:12" ht="14.5">
      <c r="A454" s="3" t="s">
        <v>484</v>
      </c>
      <c r="B454" s="3" t="s">
        <v>795</v>
      </c>
      <c r="C454" s="8" t="s">
        <v>862</v>
      </c>
      <c r="D454" s="3" t="s">
        <v>615</v>
      </c>
      <c r="E454" s="3">
        <v>1</v>
      </c>
      <c r="F454" s="3" t="s">
        <v>1022</v>
      </c>
      <c r="G454" s="3" t="s">
        <v>1510</v>
      </c>
      <c r="I454" s="36" t="s">
        <v>1873</v>
      </c>
      <c r="J454" s="7" t="str">
        <f>VLOOKUP(A454,'[1]3G'!$D:$I,5,FALSE)</f>
        <v>SET SYS|SYSOBJECTID and LOGICRNCID</v>
      </c>
      <c r="K454" s="7" t="str">
        <f>VLOOKUP(A454,'[1]3G'!$D:$I,6,FALSE)</f>
        <v>RNC level</v>
      </c>
      <c r="L454" s="6" t="s">
        <v>2060</v>
      </c>
    </row>
    <row r="455" spans="1:12" ht="14.5">
      <c r="A455" s="3" t="s">
        <v>484</v>
      </c>
      <c r="B455" s="3" t="s">
        <v>795</v>
      </c>
      <c r="C455" s="8" t="s">
        <v>862</v>
      </c>
      <c r="D455" s="3" t="s">
        <v>629</v>
      </c>
      <c r="E455" s="3">
        <v>1</v>
      </c>
      <c r="F455" s="3" t="s">
        <v>1022</v>
      </c>
      <c r="G455" s="3" t="s">
        <v>1510</v>
      </c>
      <c r="I455" s="36" t="s">
        <v>1887</v>
      </c>
      <c r="J455" s="7" t="str">
        <f>VLOOKUP(A455,'[1]3G'!$D:$I,5,FALSE)</f>
        <v>SET SYS|SYSOBJECTID and LOGICRNCID</v>
      </c>
      <c r="K455" s="7" t="str">
        <f>VLOOKUP(A455,'[1]3G'!$D:$I,6,FALSE)</f>
        <v>RNC level</v>
      </c>
      <c r="L455" s="6" t="s">
        <v>2060</v>
      </c>
    </row>
    <row r="456" spans="1:12" ht="14.5">
      <c r="A456" s="3" t="s">
        <v>484</v>
      </c>
      <c r="B456" s="3" t="s">
        <v>795</v>
      </c>
      <c r="C456" s="8" t="s">
        <v>862</v>
      </c>
      <c r="D456" s="3" t="s">
        <v>632</v>
      </c>
      <c r="E456" s="3">
        <v>0</v>
      </c>
      <c r="F456" s="3" t="s">
        <v>1022</v>
      </c>
      <c r="G456" s="3" t="s">
        <v>1510</v>
      </c>
      <c r="I456" s="36" t="s">
        <v>1890</v>
      </c>
      <c r="J456" s="7" t="str">
        <f>VLOOKUP(A456,'[1]3G'!$D:$I,5,FALSE)</f>
        <v>SET SYS|SYSOBJECTID and LOGICRNCID</v>
      </c>
      <c r="K456" s="7" t="str">
        <f>VLOOKUP(A456,'[1]3G'!$D:$I,6,FALSE)</f>
        <v>RNC level</v>
      </c>
      <c r="L456" s="6" t="s">
        <v>2060</v>
      </c>
    </row>
    <row r="457" spans="1:12" ht="14.5">
      <c r="A457" s="3" t="s">
        <v>484</v>
      </c>
      <c r="B457" s="3" t="s">
        <v>795</v>
      </c>
      <c r="C457" s="8" t="s">
        <v>862</v>
      </c>
      <c r="D457" s="3" t="s">
        <v>633</v>
      </c>
      <c r="E457" s="3">
        <v>0</v>
      </c>
      <c r="F457" s="3" t="s">
        <v>1022</v>
      </c>
      <c r="G457" s="3" t="s">
        <v>1510</v>
      </c>
      <c r="I457" s="36" t="s">
        <v>1891</v>
      </c>
      <c r="J457" s="7" t="str">
        <f>VLOOKUP(A457,'[1]3G'!$D:$I,5,FALSE)</f>
        <v>SET SYS|SYSOBJECTID and LOGICRNCID</v>
      </c>
      <c r="K457" s="7" t="str">
        <f>VLOOKUP(A457,'[1]3G'!$D:$I,6,FALSE)</f>
        <v>RNC level</v>
      </c>
      <c r="L457" s="6" t="s">
        <v>2060</v>
      </c>
    </row>
    <row r="458" spans="1:12" ht="14.5">
      <c r="A458" s="3" t="s">
        <v>484</v>
      </c>
      <c r="B458" s="3" t="s">
        <v>794</v>
      </c>
      <c r="C458" s="8" t="s">
        <v>861</v>
      </c>
      <c r="D458" s="3" t="s">
        <v>614</v>
      </c>
      <c r="E458" s="3">
        <v>1</v>
      </c>
      <c r="F458" s="3" t="s">
        <v>1022</v>
      </c>
      <c r="G458" s="3" t="s">
        <v>1509</v>
      </c>
      <c r="I458" s="36" t="s">
        <v>1872</v>
      </c>
      <c r="J458" s="7" t="str">
        <f>VLOOKUP(A458,'[1]3G'!$D:$I,5,FALSE)</f>
        <v>SET SYS|SYSOBJECTID and LOGICRNCID</v>
      </c>
      <c r="K458" s="7" t="str">
        <f>VLOOKUP(A458,'[1]3G'!$D:$I,6,FALSE)</f>
        <v>RNC level</v>
      </c>
      <c r="L458" s="6" t="s">
        <v>2060</v>
      </c>
    </row>
    <row r="459" spans="1:12" ht="14.5">
      <c r="A459" s="3" t="s">
        <v>484</v>
      </c>
      <c r="B459" s="3" t="s">
        <v>794</v>
      </c>
      <c r="C459" s="8" t="s">
        <v>861</v>
      </c>
      <c r="D459" s="3" t="s">
        <v>613</v>
      </c>
      <c r="E459" s="3">
        <v>1</v>
      </c>
      <c r="F459" s="3" t="s">
        <v>1022</v>
      </c>
      <c r="G459" s="3" t="s">
        <v>1509</v>
      </c>
      <c r="I459" s="36" t="s">
        <v>1871</v>
      </c>
      <c r="J459" s="7" t="str">
        <f>VLOOKUP(A459,'[1]3G'!$D:$I,5,FALSE)</f>
        <v>SET SYS|SYSOBJECTID and LOGICRNCID</v>
      </c>
      <c r="K459" s="7" t="str">
        <f>VLOOKUP(A459,'[1]3G'!$D:$I,6,FALSE)</f>
        <v>RNC level</v>
      </c>
      <c r="L459" s="6" t="s">
        <v>2060</v>
      </c>
    </row>
    <row r="460" spans="1:12" ht="14.5">
      <c r="A460" s="3" t="s">
        <v>484</v>
      </c>
      <c r="B460" s="3" t="s">
        <v>786</v>
      </c>
      <c r="C460" s="8" t="s">
        <v>853</v>
      </c>
      <c r="D460" s="3" t="s">
        <v>700</v>
      </c>
      <c r="E460" s="3">
        <v>1</v>
      </c>
      <c r="F460" s="3" t="s">
        <v>1022</v>
      </c>
      <c r="G460" s="3" t="s">
        <v>1501</v>
      </c>
      <c r="I460" s="36" t="s">
        <v>1958</v>
      </c>
      <c r="J460" s="7" t="str">
        <f>VLOOKUP(A460,'[1]3G'!$D:$I,5,FALSE)</f>
        <v>SET SYS|SYSOBJECTID and LOGICRNCID</v>
      </c>
      <c r="K460" s="7" t="str">
        <f>VLOOKUP(A460,'[1]3G'!$D:$I,6,FALSE)</f>
        <v>RNC level</v>
      </c>
      <c r="L460" s="6" t="s">
        <v>2060</v>
      </c>
    </row>
    <row r="461" spans="1:12" ht="14.5">
      <c r="A461" s="3" t="s">
        <v>484</v>
      </c>
      <c r="B461" s="3" t="s">
        <v>786</v>
      </c>
      <c r="C461" s="8" t="s">
        <v>853</v>
      </c>
      <c r="D461" s="3" t="s">
        <v>699</v>
      </c>
      <c r="E461" s="3">
        <v>1</v>
      </c>
      <c r="F461" s="3" t="s">
        <v>1022</v>
      </c>
      <c r="G461" s="3" t="s">
        <v>1501</v>
      </c>
      <c r="I461" s="36" t="s">
        <v>1957</v>
      </c>
      <c r="J461" s="7" t="str">
        <f>VLOOKUP(A461,'[1]3G'!$D:$I,5,FALSE)</f>
        <v>SET SYS|SYSOBJECTID and LOGICRNCID</v>
      </c>
      <c r="K461" s="7" t="str">
        <f>VLOOKUP(A461,'[1]3G'!$D:$I,6,FALSE)</f>
        <v>RNC level</v>
      </c>
      <c r="L461" s="6" t="s">
        <v>2060</v>
      </c>
    </row>
    <row r="462" spans="1:12" ht="14.5">
      <c r="A462" s="3" t="s">
        <v>484</v>
      </c>
      <c r="B462" s="3" t="s">
        <v>786</v>
      </c>
      <c r="C462" s="8" t="s">
        <v>853</v>
      </c>
      <c r="D462" s="3" t="s">
        <v>664</v>
      </c>
      <c r="E462" s="3">
        <v>0</v>
      </c>
      <c r="F462" s="3" t="s">
        <v>1022</v>
      </c>
      <c r="G462" s="3" t="s">
        <v>1501</v>
      </c>
      <c r="I462" s="36" t="s">
        <v>1922</v>
      </c>
      <c r="J462" s="7" t="str">
        <f>VLOOKUP(A462,'[1]3G'!$D:$I,5,FALSE)</f>
        <v>SET SYS|SYSOBJECTID and LOGICRNCID</v>
      </c>
      <c r="K462" s="7" t="str">
        <f>VLOOKUP(A462,'[1]3G'!$D:$I,6,FALSE)</f>
        <v>RNC level</v>
      </c>
      <c r="L462" s="6" t="s">
        <v>2060</v>
      </c>
    </row>
    <row r="463" spans="1:12" ht="14.5">
      <c r="A463" s="3" t="s">
        <v>480</v>
      </c>
      <c r="B463" s="3" t="s">
        <v>481</v>
      </c>
      <c r="C463" s="3" t="s">
        <v>482</v>
      </c>
      <c r="F463" s="3" t="s">
        <v>1024</v>
      </c>
      <c r="G463" s="3" t="s">
        <v>1495</v>
      </c>
      <c r="I463" s="8"/>
      <c r="J463" s="7" t="str">
        <f>VLOOKUP(A463,'[1]3G'!$D:$I,5,FALSE)</f>
        <v>SET SYS|SYSOBJECTID and LOGICRNCID</v>
      </c>
      <c r="K463" s="7" t="str">
        <f>VLOOKUP(A463,'[1]3G'!$D:$I,6,FALSE)</f>
        <v>RNC level</v>
      </c>
      <c r="L463" s="6" t="s">
        <v>2060</v>
      </c>
    </row>
    <row r="464" spans="1:12" ht="14.5">
      <c r="A464" s="3" t="s">
        <v>480</v>
      </c>
      <c r="B464" s="3" t="s">
        <v>483</v>
      </c>
      <c r="C464" s="3" t="s">
        <v>330</v>
      </c>
      <c r="F464" s="3" t="s">
        <v>1024</v>
      </c>
      <c r="G464" s="3" t="s">
        <v>1496</v>
      </c>
      <c r="I464" s="8"/>
      <c r="J464" s="7" t="str">
        <f>VLOOKUP(A464,'[1]3G'!$D:$I,5,FALSE)</f>
        <v>SET SYS|SYSOBJECTID and LOGICRNCID</v>
      </c>
      <c r="K464" s="7" t="str">
        <f>VLOOKUP(A464,'[1]3G'!$D:$I,6,FALSE)</f>
        <v>RNC level</v>
      </c>
      <c r="L464" s="6" t="s">
        <v>2060</v>
      </c>
    </row>
    <row r="465" spans="1:12" ht="14.5">
      <c r="A465" s="3" t="s">
        <v>701</v>
      </c>
      <c r="B465" s="3" t="s">
        <v>709</v>
      </c>
      <c r="C465" s="3" t="s">
        <v>21</v>
      </c>
      <c r="F465" s="3" t="s">
        <v>1024</v>
      </c>
      <c r="G465" s="3" t="s">
        <v>1520</v>
      </c>
      <c r="I465" s="8"/>
      <c r="J465" s="7" t="str">
        <f>VLOOKUP(A465,'[1]3G'!$D:$I,5,FALSE)</f>
        <v>SET SYS|SYSOBJECTID and LOGICRNCID</v>
      </c>
      <c r="K465" s="7" t="str">
        <f>VLOOKUP(A465,'[1]3G'!$D:$I,6,FALSE)</f>
        <v>RNC level</v>
      </c>
      <c r="L465" s="6" t="s">
        <v>2060</v>
      </c>
    </row>
    <row r="466" spans="1:12" ht="14.5">
      <c r="A466" s="3" t="s">
        <v>701</v>
      </c>
      <c r="B466" s="3" t="s">
        <v>716</v>
      </c>
      <c r="C466" s="3">
        <v>13</v>
      </c>
      <c r="F466" s="3" t="s">
        <v>1024</v>
      </c>
      <c r="G466" s="3" t="s">
        <v>1526</v>
      </c>
      <c r="I466" s="8"/>
      <c r="J466" s="7" t="str">
        <f>VLOOKUP(A466,'[1]3G'!$D:$I,5,FALSE)</f>
        <v>SET SYS|SYSOBJECTID and LOGICRNCID</v>
      </c>
      <c r="K466" s="7" t="str">
        <f>VLOOKUP(A466,'[1]3G'!$D:$I,6,FALSE)</f>
        <v>RNC level</v>
      </c>
      <c r="L466" s="6" t="s">
        <v>2060</v>
      </c>
    </row>
    <row r="467" spans="1:12" ht="14.5">
      <c r="A467" s="3" t="s">
        <v>701</v>
      </c>
      <c r="B467" s="3" t="s">
        <v>702</v>
      </c>
      <c r="C467" s="3" t="s">
        <v>182</v>
      </c>
      <c r="F467" s="3" t="s">
        <v>1024</v>
      </c>
      <c r="G467" s="3" t="s">
        <v>1513</v>
      </c>
      <c r="I467" s="8"/>
      <c r="J467" s="7" t="str">
        <f>VLOOKUP(A467,'[1]3G'!$D:$I,5,FALSE)</f>
        <v>SET SYS|SYSOBJECTID and LOGICRNCID</v>
      </c>
      <c r="K467" s="7" t="str">
        <f>VLOOKUP(A467,'[1]3G'!$D:$I,6,FALSE)</f>
        <v>RNC level</v>
      </c>
      <c r="L467" s="6" t="s">
        <v>2060</v>
      </c>
    </row>
    <row r="468" spans="1:12" ht="14.5">
      <c r="A468" s="3" t="s">
        <v>701</v>
      </c>
      <c r="B468" s="3" t="s">
        <v>706</v>
      </c>
      <c r="C468" s="3" t="s">
        <v>21</v>
      </c>
      <c r="F468" s="3" t="s">
        <v>1024</v>
      </c>
      <c r="G468" s="3" t="s">
        <v>1517</v>
      </c>
      <c r="I468" s="8"/>
      <c r="J468" s="7" t="str">
        <f>VLOOKUP(A468,'[1]3G'!$D:$I,5,FALSE)</f>
        <v>SET SYS|SYSOBJECTID and LOGICRNCID</v>
      </c>
      <c r="K468" s="7" t="str">
        <f>VLOOKUP(A468,'[1]3G'!$D:$I,6,FALSE)</f>
        <v>RNC level</v>
      </c>
      <c r="L468" s="6" t="s">
        <v>2060</v>
      </c>
    </row>
    <row r="469" spans="1:12" ht="14.5">
      <c r="A469" s="3" t="s">
        <v>701</v>
      </c>
      <c r="B469" s="3" t="s">
        <v>720</v>
      </c>
      <c r="C469" s="3">
        <v>7</v>
      </c>
      <c r="F469" s="3" t="s">
        <v>1024</v>
      </c>
      <c r="G469" s="3" t="s">
        <v>1530</v>
      </c>
      <c r="I469" s="8"/>
      <c r="J469" s="7" t="str">
        <f>VLOOKUP(A469,'[1]3G'!$D:$I,5,FALSE)</f>
        <v>SET SYS|SYSOBJECTID and LOGICRNCID</v>
      </c>
      <c r="K469" s="7" t="str">
        <f>VLOOKUP(A469,'[1]3G'!$D:$I,6,FALSE)</f>
        <v>RNC level</v>
      </c>
      <c r="L469" s="6" t="s">
        <v>2060</v>
      </c>
    </row>
    <row r="470" spans="1:12" ht="14.25" customHeight="1">
      <c r="A470" s="3" t="s">
        <v>701</v>
      </c>
      <c r="B470" s="3" t="s">
        <v>211</v>
      </c>
      <c r="C470" s="3">
        <v>5</v>
      </c>
      <c r="F470" s="3" t="s">
        <v>1024</v>
      </c>
      <c r="G470" s="3" t="s">
        <v>1531</v>
      </c>
      <c r="I470" s="8"/>
      <c r="J470" s="7" t="str">
        <f>VLOOKUP(A470,'[1]3G'!$D:$I,5,FALSE)</f>
        <v>SET SYS|SYSOBJECTID and LOGICRNCID</v>
      </c>
      <c r="K470" s="7" t="str">
        <f>VLOOKUP(A470,'[1]3G'!$D:$I,6,FALSE)</f>
        <v>RNC level</v>
      </c>
      <c r="L470" s="6" t="s">
        <v>2060</v>
      </c>
    </row>
    <row r="471" spans="1:12" ht="14.5">
      <c r="A471" s="3" t="s">
        <v>701</v>
      </c>
      <c r="B471" s="3" t="s">
        <v>212</v>
      </c>
      <c r="C471" s="3" t="s">
        <v>213</v>
      </c>
      <c r="F471" s="3" t="s">
        <v>1024</v>
      </c>
      <c r="G471" s="3" t="s">
        <v>1512</v>
      </c>
      <c r="I471" s="8"/>
      <c r="J471" s="7" t="str">
        <f>VLOOKUP(A471,'[1]3G'!$D:$I,5,FALSE)</f>
        <v>SET SYS|SYSOBJECTID and LOGICRNCID</v>
      </c>
      <c r="K471" s="7" t="str">
        <f>VLOOKUP(A471,'[1]3G'!$D:$I,6,FALSE)</f>
        <v>RNC level</v>
      </c>
      <c r="L471" s="6" t="s">
        <v>2060</v>
      </c>
    </row>
    <row r="472" spans="1:12" ht="14.5">
      <c r="A472" s="3" t="s">
        <v>701</v>
      </c>
      <c r="B472" s="3" t="s">
        <v>713</v>
      </c>
      <c r="C472" s="3">
        <v>35</v>
      </c>
      <c r="F472" s="3" t="s">
        <v>1024</v>
      </c>
      <c r="G472" s="3" t="s">
        <v>1523</v>
      </c>
      <c r="I472" s="8"/>
      <c r="J472" s="7" t="str">
        <f>VLOOKUP(A472,'[1]3G'!$D:$I,5,FALSE)</f>
        <v>SET SYS|SYSOBJECTID and LOGICRNCID</v>
      </c>
      <c r="K472" s="7" t="str">
        <f>VLOOKUP(A472,'[1]3G'!$D:$I,6,FALSE)</f>
        <v>RNC level</v>
      </c>
      <c r="L472" s="6" t="s">
        <v>2060</v>
      </c>
    </row>
    <row r="473" spans="1:12" ht="14.5">
      <c r="A473" s="3" t="s">
        <v>701</v>
      </c>
      <c r="B473" s="3" t="s">
        <v>712</v>
      </c>
      <c r="C473" s="3">
        <v>100</v>
      </c>
      <c r="F473" s="3" t="s">
        <v>1024</v>
      </c>
      <c r="G473" s="3" t="s">
        <v>1522</v>
      </c>
      <c r="I473" s="8"/>
      <c r="J473" s="7" t="str">
        <f>VLOOKUP(A473,'[1]3G'!$D:$I,5,FALSE)</f>
        <v>SET SYS|SYSOBJECTID and LOGICRNCID</v>
      </c>
      <c r="K473" s="7" t="str">
        <f>VLOOKUP(A473,'[1]3G'!$D:$I,6,FALSE)</f>
        <v>RNC level</v>
      </c>
      <c r="L473" s="6" t="s">
        <v>2060</v>
      </c>
    </row>
    <row r="474" spans="1:12" ht="14.5">
      <c r="A474" s="3" t="s">
        <v>701</v>
      </c>
      <c r="B474" s="3" t="s">
        <v>718</v>
      </c>
      <c r="C474" s="3">
        <v>10</v>
      </c>
      <c r="F474" s="3" t="s">
        <v>1024</v>
      </c>
      <c r="G474" s="3" t="s">
        <v>1528</v>
      </c>
      <c r="I474" s="8"/>
      <c r="J474" s="7" t="str">
        <f>VLOOKUP(A474,'[1]3G'!$D:$I,5,FALSE)</f>
        <v>SET SYS|SYSOBJECTID and LOGICRNCID</v>
      </c>
      <c r="K474" s="7" t="str">
        <f>VLOOKUP(A474,'[1]3G'!$D:$I,6,FALSE)</f>
        <v>RNC level</v>
      </c>
      <c r="L474" s="6" t="s">
        <v>2060</v>
      </c>
    </row>
    <row r="475" spans="1:12" ht="14.25" customHeight="1">
      <c r="A475" s="3" t="s">
        <v>701</v>
      </c>
      <c r="B475" s="3" t="s">
        <v>717</v>
      </c>
      <c r="C475" s="3">
        <v>3</v>
      </c>
      <c r="F475" s="3" t="s">
        <v>1024</v>
      </c>
      <c r="G475" s="3" t="s">
        <v>1527</v>
      </c>
      <c r="I475" s="8"/>
      <c r="J475" s="7" t="str">
        <f>VLOOKUP(A475,'[1]3G'!$D:$I,5,FALSE)</f>
        <v>SET SYS|SYSOBJECTID and LOGICRNCID</v>
      </c>
      <c r="K475" s="7" t="str">
        <f>VLOOKUP(A475,'[1]3G'!$D:$I,6,FALSE)</f>
        <v>RNC level</v>
      </c>
      <c r="L475" s="6" t="s">
        <v>2060</v>
      </c>
    </row>
    <row r="476" spans="1:12" ht="14.5">
      <c r="A476" s="3" t="s">
        <v>701</v>
      </c>
      <c r="B476" s="3" t="s">
        <v>708</v>
      </c>
      <c r="C476" s="3" t="s">
        <v>21</v>
      </c>
      <c r="F476" s="3" t="s">
        <v>1024</v>
      </c>
      <c r="G476" s="3" t="s">
        <v>1519</v>
      </c>
      <c r="I476" s="8"/>
      <c r="J476" s="7" t="str">
        <f>VLOOKUP(A476,'[1]3G'!$D:$I,5,FALSE)</f>
        <v>SET SYS|SYSOBJECTID and LOGICRNCID</v>
      </c>
      <c r="K476" s="7" t="str">
        <f>VLOOKUP(A476,'[1]3G'!$D:$I,6,FALSE)</f>
        <v>RNC level</v>
      </c>
      <c r="L476" s="6" t="s">
        <v>2060</v>
      </c>
    </row>
    <row r="477" spans="1:12" ht="14.5">
      <c r="A477" s="3" t="s">
        <v>701</v>
      </c>
      <c r="B477" s="3" t="s">
        <v>714</v>
      </c>
      <c r="C477" s="3">
        <v>30</v>
      </c>
      <c r="F477" s="3" t="s">
        <v>1024</v>
      </c>
      <c r="G477" s="3" t="s">
        <v>1524</v>
      </c>
      <c r="I477" s="8"/>
      <c r="J477" s="7" t="str">
        <f>VLOOKUP(A477,'[1]3G'!$D:$I,5,FALSE)</f>
        <v>SET SYS|SYSOBJECTID and LOGICRNCID</v>
      </c>
      <c r="K477" s="7" t="str">
        <f>VLOOKUP(A477,'[1]3G'!$D:$I,6,FALSE)</f>
        <v>RNC level</v>
      </c>
      <c r="L477" s="6" t="s">
        <v>2060</v>
      </c>
    </row>
    <row r="478" spans="1:12" ht="14.5">
      <c r="A478" s="3" t="s">
        <v>701</v>
      </c>
      <c r="B478" s="3" t="s">
        <v>710</v>
      </c>
      <c r="C478" s="3" t="s">
        <v>711</v>
      </c>
      <c r="F478" s="3" t="s">
        <v>1024</v>
      </c>
      <c r="G478" s="3" t="s">
        <v>1521</v>
      </c>
      <c r="I478" s="8"/>
      <c r="J478" s="7" t="str">
        <f>VLOOKUP(A478,'[1]3G'!$D:$I,5,FALSE)</f>
        <v>SET SYS|SYSOBJECTID and LOGICRNCID</v>
      </c>
      <c r="K478" s="7" t="str">
        <f>VLOOKUP(A478,'[1]3G'!$D:$I,6,FALSE)</f>
        <v>RNC level</v>
      </c>
      <c r="L478" s="6" t="s">
        <v>2060</v>
      </c>
    </row>
    <row r="479" spans="1:12" ht="14.5">
      <c r="A479" s="3" t="s">
        <v>701</v>
      </c>
      <c r="B479" s="3" t="s">
        <v>214</v>
      </c>
      <c r="C479" s="3" t="s">
        <v>21</v>
      </c>
      <c r="F479" s="3" t="s">
        <v>1024</v>
      </c>
      <c r="G479" s="3" t="s">
        <v>1516</v>
      </c>
      <c r="I479" s="8"/>
      <c r="J479" s="7" t="str">
        <f>VLOOKUP(A479,'[1]3G'!$D:$I,5,FALSE)</f>
        <v>SET SYS|SYSOBJECTID and LOGICRNCID</v>
      </c>
      <c r="K479" s="7" t="str">
        <f>VLOOKUP(A479,'[1]3G'!$D:$I,6,FALSE)</f>
        <v>RNC level</v>
      </c>
      <c r="L479" s="6" t="s">
        <v>2060</v>
      </c>
    </row>
    <row r="480" spans="1:12" ht="14.5">
      <c r="A480" s="3" t="s">
        <v>701</v>
      </c>
      <c r="B480" s="3" t="s">
        <v>715</v>
      </c>
      <c r="C480" s="3">
        <v>25</v>
      </c>
      <c r="F480" s="3" t="s">
        <v>1024</v>
      </c>
      <c r="G480" s="3" t="s">
        <v>1525</v>
      </c>
      <c r="I480" s="8"/>
      <c r="J480" s="7" t="str">
        <f>VLOOKUP(A480,'[1]3G'!$D:$I,5,FALSE)</f>
        <v>SET SYS|SYSOBJECTID and LOGICRNCID</v>
      </c>
      <c r="K480" s="7" t="str">
        <f>VLOOKUP(A480,'[1]3G'!$D:$I,6,FALSE)</f>
        <v>RNC level</v>
      </c>
      <c r="L480" s="6" t="s">
        <v>2060</v>
      </c>
    </row>
    <row r="481" spans="1:12" ht="14.5">
      <c r="A481" s="3" t="s">
        <v>701</v>
      </c>
      <c r="B481" s="3" t="s">
        <v>719</v>
      </c>
      <c r="C481" s="3">
        <v>10</v>
      </c>
      <c r="F481" s="3" t="s">
        <v>1024</v>
      </c>
      <c r="G481" s="3" t="s">
        <v>1529</v>
      </c>
      <c r="I481" s="8"/>
      <c r="J481" s="7" t="str">
        <f>VLOOKUP(A481,'[1]3G'!$D:$I,5,FALSE)</f>
        <v>SET SYS|SYSOBJECTID and LOGICRNCID</v>
      </c>
      <c r="K481" s="7" t="str">
        <f>VLOOKUP(A481,'[1]3G'!$D:$I,6,FALSE)</f>
        <v>RNC level</v>
      </c>
      <c r="L481" s="6" t="s">
        <v>2060</v>
      </c>
    </row>
    <row r="482" spans="1:12" ht="14.5">
      <c r="A482" s="3" t="s">
        <v>701</v>
      </c>
      <c r="B482" s="3" t="s">
        <v>705</v>
      </c>
      <c r="C482" s="3" t="s">
        <v>21</v>
      </c>
      <c r="F482" s="3" t="s">
        <v>1024</v>
      </c>
      <c r="G482" s="3" t="s">
        <v>1515</v>
      </c>
      <c r="I482" s="8"/>
      <c r="J482" s="7" t="str">
        <f>VLOOKUP(A482,'[1]3G'!$D:$I,5,FALSE)</f>
        <v>SET SYS|SYSOBJECTID and LOGICRNCID</v>
      </c>
      <c r="K482" s="7" t="str">
        <f>VLOOKUP(A482,'[1]3G'!$D:$I,6,FALSE)</f>
        <v>RNC level</v>
      </c>
      <c r="L482" s="6" t="s">
        <v>2060</v>
      </c>
    </row>
    <row r="483" spans="1:12" ht="14.25" customHeight="1">
      <c r="A483" s="3" t="s">
        <v>1013</v>
      </c>
      <c r="B483" s="3" t="s">
        <v>1012</v>
      </c>
      <c r="C483" s="3">
        <v>0</v>
      </c>
      <c r="F483" s="3" t="s">
        <v>1024</v>
      </c>
      <c r="G483" s="3" t="s">
        <v>1583</v>
      </c>
      <c r="I483" s="8"/>
      <c r="J483" s="7" t="str">
        <f>VLOOKUP(A483,'[1]3G'!$D:$I,5,FALSE)</f>
        <v>SET SYS|SYSOBJECTID and LOGICRNCID</v>
      </c>
      <c r="K483" s="7" t="str">
        <f>VLOOKUP(A483,'[1]3G'!$D:$I,6,FALSE)</f>
        <v>RNC level</v>
      </c>
      <c r="L483" s="6" t="s">
        <v>2060</v>
      </c>
    </row>
    <row r="484" spans="1:12" ht="14.5">
      <c r="A484" s="3" t="s">
        <v>801</v>
      </c>
      <c r="B484" s="3" t="s">
        <v>741</v>
      </c>
      <c r="C484" s="3" t="s">
        <v>21</v>
      </c>
      <c r="F484" s="3" t="s">
        <v>1024</v>
      </c>
      <c r="G484" s="3" t="s">
        <v>1553</v>
      </c>
      <c r="I484" s="8"/>
      <c r="J484" s="7" t="str">
        <f>VLOOKUP(A484,'[1]3G'!$D:$I,5,FALSE)</f>
        <v>SET SYS|SYSOBJECTID and LOGICRNCID</v>
      </c>
      <c r="K484" s="7" t="str">
        <f>VLOOKUP(A484,'[1]3G'!$D:$I,6,FALSE)</f>
        <v>RNC level</v>
      </c>
      <c r="L484" s="6" t="s">
        <v>2060</v>
      </c>
    </row>
    <row r="485" spans="1:12" ht="14.25" customHeight="1">
      <c r="A485" s="3" t="s">
        <v>801</v>
      </c>
      <c r="B485" s="3" t="s">
        <v>742</v>
      </c>
      <c r="C485" s="3" t="s">
        <v>1006</v>
      </c>
      <c r="F485" s="3" t="s">
        <v>1024</v>
      </c>
      <c r="G485" s="3" t="s">
        <v>1554</v>
      </c>
      <c r="I485" s="8"/>
      <c r="J485" s="7" t="str">
        <f>VLOOKUP(A485,'[1]3G'!$D:$I,5,FALSE)</f>
        <v>SET SYS|SYSOBJECTID and LOGICRNCID</v>
      </c>
      <c r="K485" s="7" t="str">
        <f>VLOOKUP(A485,'[1]3G'!$D:$I,6,FALSE)</f>
        <v>RNC level</v>
      </c>
      <c r="L485" s="6" t="s">
        <v>2060</v>
      </c>
    </row>
    <row r="486" spans="1:12" ht="14.25" customHeight="1">
      <c r="A486" s="3" t="s">
        <v>403</v>
      </c>
      <c r="B486" s="3" t="s">
        <v>769</v>
      </c>
      <c r="C486" s="8" t="s">
        <v>837</v>
      </c>
      <c r="D486" s="3" t="s">
        <v>965</v>
      </c>
      <c r="E486" s="3">
        <v>1</v>
      </c>
      <c r="F486" s="3" t="s">
        <v>1010</v>
      </c>
      <c r="G486" s="3" t="s">
        <v>1420</v>
      </c>
      <c r="I486" s="36" t="s">
        <v>1706</v>
      </c>
      <c r="J486" s="7" t="str">
        <f>VLOOKUP(A486,'[1]3G'!$D:$I,5,FALSE)</f>
        <v>SET SYS|SYSOBJECTID and LOGICRNCID</v>
      </c>
      <c r="K486" s="7" t="str">
        <f>VLOOKUP(A486,'[1]3G'!$D:$I,6,FALSE)</f>
        <v>RNC level</v>
      </c>
      <c r="L486" s="6" t="s">
        <v>2060</v>
      </c>
    </row>
    <row r="487" spans="1:12" ht="14.25" customHeight="1">
      <c r="A487" s="3" t="s">
        <v>403</v>
      </c>
      <c r="B487" s="3" t="s">
        <v>769</v>
      </c>
      <c r="C487" s="8" t="s">
        <v>837</v>
      </c>
      <c r="D487" s="3" t="s">
        <v>968</v>
      </c>
      <c r="E487" s="3">
        <v>1</v>
      </c>
      <c r="F487" s="3" t="s">
        <v>1010</v>
      </c>
      <c r="G487" s="3" t="s">
        <v>1420</v>
      </c>
      <c r="I487" s="36" t="s">
        <v>1709</v>
      </c>
      <c r="J487" s="7" t="str">
        <f>VLOOKUP(A487,'[1]3G'!$D:$I,5,FALSE)</f>
        <v>SET SYS|SYSOBJECTID and LOGICRNCID</v>
      </c>
      <c r="K487" s="7" t="str">
        <f>VLOOKUP(A487,'[1]3G'!$D:$I,6,FALSE)</f>
        <v>RNC level</v>
      </c>
      <c r="L487" s="6" t="s">
        <v>2060</v>
      </c>
    </row>
    <row r="488" spans="1:12" ht="14.25" customHeight="1">
      <c r="A488" s="3" t="s">
        <v>403</v>
      </c>
      <c r="B488" s="3" t="s">
        <v>769</v>
      </c>
      <c r="C488" s="8" t="s">
        <v>837</v>
      </c>
      <c r="D488" s="3" t="s">
        <v>959</v>
      </c>
      <c r="E488" s="3">
        <v>1</v>
      </c>
      <c r="F488" s="3" t="s">
        <v>1010</v>
      </c>
      <c r="G488" s="3" t="s">
        <v>1420</v>
      </c>
      <c r="I488" s="36" t="s">
        <v>1700</v>
      </c>
      <c r="J488" s="7" t="str">
        <f>VLOOKUP(A488,'[1]3G'!$D:$I,5,FALSE)</f>
        <v>SET SYS|SYSOBJECTID and LOGICRNCID</v>
      </c>
      <c r="K488" s="7" t="str">
        <f>VLOOKUP(A488,'[1]3G'!$D:$I,6,FALSE)</f>
        <v>RNC level</v>
      </c>
      <c r="L488" s="6" t="s">
        <v>2060</v>
      </c>
    </row>
    <row r="489" spans="1:12" ht="14.5">
      <c r="A489" s="3" t="s">
        <v>403</v>
      </c>
      <c r="B489" s="3" t="s">
        <v>1052</v>
      </c>
      <c r="C489" s="8" t="s">
        <v>841</v>
      </c>
      <c r="D489" s="3" t="s">
        <v>1053</v>
      </c>
      <c r="E489" s="3">
        <v>1</v>
      </c>
      <c r="F489" s="3" t="s">
        <v>1022</v>
      </c>
      <c r="G489" s="3" t="s">
        <v>1424</v>
      </c>
      <c r="I489" s="36" t="s">
        <v>2010</v>
      </c>
      <c r="J489" s="7" t="str">
        <f>VLOOKUP(A489,'[1]3G'!$D:$I,5,FALSE)</f>
        <v>SET SYS|SYSOBJECTID and LOGICRNCID</v>
      </c>
      <c r="K489" s="7" t="str">
        <f>VLOOKUP(A489,'[1]3G'!$D:$I,6,FALSE)</f>
        <v>RNC level</v>
      </c>
      <c r="L489" s="6" t="s">
        <v>2060</v>
      </c>
    </row>
    <row r="490" spans="1:12" ht="14.5">
      <c r="A490" s="3" t="s">
        <v>403</v>
      </c>
      <c r="B490" s="3" t="s">
        <v>1052</v>
      </c>
      <c r="C490" s="8" t="s">
        <v>841</v>
      </c>
      <c r="D490" s="3" t="s">
        <v>1054</v>
      </c>
      <c r="E490" s="3">
        <v>1</v>
      </c>
      <c r="F490" s="3" t="s">
        <v>1022</v>
      </c>
      <c r="G490" s="3" t="s">
        <v>1424</v>
      </c>
      <c r="I490" s="36" t="s">
        <v>2011</v>
      </c>
      <c r="J490" s="7" t="str">
        <f>VLOOKUP(A490,'[1]3G'!$D:$I,5,FALSE)</f>
        <v>SET SYS|SYSOBJECTID and LOGICRNCID</v>
      </c>
      <c r="K490" s="7" t="str">
        <f>VLOOKUP(A490,'[1]3G'!$D:$I,6,FALSE)</f>
        <v>RNC level</v>
      </c>
      <c r="L490" s="6" t="s">
        <v>2060</v>
      </c>
    </row>
    <row r="491" spans="1:12" ht="14.25" customHeight="1">
      <c r="A491" s="3" t="s">
        <v>403</v>
      </c>
      <c r="B491" s="3" t="s">
        <v>773</v>
      </c>
      <c r="C491" s="8" t="s">
        <v>841</v>
      </c>
      <c r="D491" s="3" t="s">
        <v>971</v>
      </c>
      <c r="E491" s="3">
        <v>1</v>
      </c>
      <c r="F491" s="3" t="s">
        <v>1010</v>
      </c>
      <c r="G491" s="3" t="s">
        <v>1424</v>
      </c>
      <c r="I491" s="36" t="s">
        <v>1712</v>
      </c>
      <c r="J491" s="7" t="str">
        <f>VLOOKUP(A491,'[1]3G'!$D:$I,5,FALSE)</f>
        <v>SET SYS|SYSOBJECTID and LOGICRNCID</v>
      </c>
      <c r="K491" s="7" t="str">
        <f>VLOOKUP(A491,'[1]3G'!$D:$I,6,FALSE)</f>
        <v>RNC level</v>
      </c>
      <c r="L491" s="6" t="s">
        <v>2060</v>
      </c>
    </row>
    <row r="492" spans="1:12" ht="14.5">
      <c r="A492" s="3" t="s">
        <v>403</v>
      </c>
      <c r="B492" s="3" t="s">
        <v>1052</v>
      </c>
      <c r="C492" s="8" t="s">
        <v>841</v>
      </c>
      <c r="D492" s="3" t="s">
        <v>1055</v>
      </c>
      <c r="E492" s="3">
        <v>1</v>
      </c>
      <c r="F492" s="3" t="s">
        <v>1022</v>
      </c>
      <c r="G492" s="3" t="s">
        <v>1424</v>
      </c>
      <c r="I492" s="36" t="s">
        <v>2013</v>
      </c>
      <c r="J492" s="7" t="str">
        <f>VLOOKUP(A492,'[1]3G'!$D:$I,5,FALSE)</f>
        <v>SET SYS|SYSOBJECTID and LOGICRNCID</v>
      </c>
      <c r="K492" s="7" t="str">
        <f>VLOOKUP(A492,'[1]3G'!$D:$I,6,FALSE)</f>
        <v>RNC level</v>
      </c>
      <c r="L492" s="6" t="s">
        <v>2060</v>
      </c>
    </row>
    <row r="493" spans="1:12" ht="14.5">
      <c r="A493" s="3" t="s">
        <v>403</v>
      </c>
      <c r="B493" s="3" t="s">
        <v>1052</v>
      </c>
      <c r="C493" s="8" t="s">
        <v>841</v>
      </c>
      <c r="D493" s="3" t="s">
        <v>1056</v>
      </c>
      <c r="E493" s="3">
        <v>1</v>
      </c>
      <c r="F493" s="3" t="s">
        <v>1022</v>
      </c>
      <c r="G493" s="3" t="s">
        <v>1424</v>
      </c>
      <c r="I493" s="36" t="s">
        <v>2014</v>
      </c>
      <c r="J493" s="7" t="str">
        <f>VLOOKUP(A493,'[1]3G'!$D:$I,5,FALSE)</f>
        <v>SET SYS|SYSOBJECTID and LOGICRNCID</v>
      </c>
      <c r="K493" s="7" t="str">
        <f>VLOOKUP(A493,'[1]3G'!$D:$I,6,FALSE)</f>
        <v>RNC level</v>
      </c>
      <c r="L493" s="6" t="s">
        <v>2060</v>
      </c>
    </row>
    <row r="494" spans="1:12" ht="14.5">
      <c r="A494" s="3" t="s">
        <v>403</v>
      </c>
      <c r="B494" s="3" t="s">
        <v>1052</v>
      </c>
      <c r="C494" s="8" t="s">
        <v>841</v>
      </c>
      <c r="D494" s="3" t="s">
        <v>1057</v>
      </c>
      <c r="E494" s="3">
        <v>1</v>
      </c>
      <c r="F494" s="3" t="s">
        <v>1022</v>
      </c>
      <c r="G494" s="3" t="s">
        <v>1424</v>
      </c>
      <c r="I494" s="36" t="s">
        <v>2015</v>
      </c>
      <c r="J494" s="7" t="str">
        <f>VLOOKUP(A494,'[1]3G'!$D:$I,5,FALSE)</f>
        <v>SET SYS|SYSOBJECTID and LOGICRNCID</v>
      </c>
      <c r="K494" s="7" t="str">
        <f>VLOOKUP(A494,'[1]3G'!$D:$I,6,FALSE)</f>
        <v>RNC level</v>
      </c>
      <c r="L494" s="6" t="s">
        <v>2060</v>
      </c>
    </row>
    <row r="495" spans="1:12" ht="14.5">
      <c r="A495" s="3" t="s">
        <v>403</v>
      </c>
      <c r="B495" s="3" t="s">
        <v>1052</v>
      </c>
      <c r="C495" s="8" t="s">
        <v>841</v>
      </c>
      <c r="D495" s="3" t="s">
        <v>1058</v>
      </c>
      <c r="E495" s="3">
        <v>1</v>
      </c>
      <c r="F495" s="3" t="s">
        <v>1022</v>
      </c>
      <c r="G495" s="3" t="s">
        <v>1424</v>
      </c>
      <c r="I495" s="36" t="s">
        <v>2016</v>
      </c>
      <c r="J495" s="7" t="str">
        <f>VLOOKUP(A495,'[1]3G'!$D:$I,5,FALSE)</f>
        <v>SET SYS|SYSOBJECTID and LOGICRNCID</v>
      </c>
      <c r="K495" s="7" t="str">
        <f>VLOOKUP(A495,'[1]3G'!$D:$I,6,FALSE)</f>
        <v>RNC level</v>
      </c>
      <c r="L495" s="6" t="s">
        <v>2060</v>
      </c>
    </row>
    <row r="496" spans="1:12" ht="14.25" customHeight="1">
      <c r="A496" s="3" t="s">
        <v>403</v>
      </c>
      <c r="B496" s="3" t="s">
        <v>773</v>
      </c>
      <c r="C496" s="8" t="s">
        <v>841</v>
      </c>
      <c r="D496" s="3" t="s">
        <v>983</v>
      </c>
      <c r="E496" s="3">
        <v>1</v>
      </c>
      <c r="F496" s="3" t="s">
        <v>1010</v>
      </c>
      <c r="G496" s="3" t="s">
        <v>1424</v>
      </c>
      <c r="I496" s="36" t="s">
        <v>1724</v>
      </c>
      <c r="J496" s="7" t="str">
        <f>VLOOKUP(A496,'[1]3G'!$D:$I,5,FALSE)</f>
        <v>SET SYS|SYSOBJECTID and LOGICRNCID</v>
      </c>
      <c r="K496" s="7" t="str">
        <f>VLOOKUP(A496,'[1]3G'!$D:$I,6,FALSE)</f>
        <v>RNC level</v>
      </c>
      <c r="L496" s="6" t="s">
        <v>2060</v>
      </c>
    </row>
    <row r="497" spans="1:12" ht="14.25" customHeight="1">
      <c r="A497" s="3" t="s">
        <v>403</v>
      </c>
      <c r="B497" s="3" t="s">
        <v>773</v>
      </c>
      <c r="C497" s="8" t="s">
        <v>841</v>
      </c>
      <c r="D497" s="3" t="s">
        <v>985</v>
      </c>
      <c r="E497" s="3">
        <v>1</v>
      </c>
      <c r="F497" s="3" t="s">
        <v>1010</v>
      </c>
      <c r="G497" s="3" t="s">
        <v>1424</v>
      </c>
      <c r="I497" s="36" t="s">
        <v>1726</v>
      </c>
      <c r="J497" s="7" t="str">
        <f>VLOOKUP(A497,'[1]3G'!$D:$I,5,FALSE)</f>
        <v>SET SYS|SYSOBJECTID and LOGICRNCID</v>
      </c>
      <c r="K497" s="7" t="str">
        <f>VLOOKUP(A497,'[1]3G'!$D:$I,6,FALSE)</f>
        <v>RNC level</v>
      </c>
      <c r="L497" s="6" t="s">
        <v>2060</v>
      </c>
    </row>
    <row r="498" spans="1:12" ht="14.25" customHeight="1">
      <c r="A498" s="3" t="s">
        <v>403</v>
      </c>
      <c r="B498" s="3" t="s">
        <v>773</v>
      </c>
      <c r="C498" s="8" t="s">
        <v>841</v>
      </c>
      <c r="D498" s="3" t="s">
        <v>984</v>
      </c>
      <c r="E498" s="3">
        <v>1</v>
      </c>
      <c r="F498" s="3" t="s">
        <v>1010</v>
      </c>
      <c r="G498" s="3" t="s">
        <v>1424</v>
      </c>
      <c r="I498" s="36" t="s">
        <v>1725</v>
      </c>
      <c r="J498" s="7" t="str">
        <f>VLOOKUP(A498,'[1]3G'!$D:$I,5,FALSE)</f>
        <v>SET SYS|SYSOBJECTID and LOGICRNCID</v>
      </c>
      <c r="K498" s="7" t="str">
        <f>VLOOKUP(A498,'[1]3G'!$D:$I,6,FALSE)</f>
        <v>RNC level</v>
      </c>
      <c r="L498" s="6" t="s">
        <v>2060</v>
      </c>
    </row>
    <row r="499" spans="1:12" ht="14.25" customHeight="1">
      <c r="A499" s="3" t="s">
        <v>403</v>
      </c>
      <c r="B499" s="3" t="s">
        <v>773</v>
      </c>
      <c r="C499" s="8" t="s">
        <v>841</v>
      </c>
      <c r="D499" s="3" t="s">
        <v>987</v>
      </c>
      <c r="E499" s="3">
        <v>0</v>
      </c>
      <c r="F499" s="3" t="s">
        <v>1010</v>
      </c>
      <c r="G499" s="3" t="s">
        <v>1424</v>
      </c>
      <c r="I499" s="36" t="s">
        <v>1728</v>
      </c>
      <c r="J499" s="7" t="str">
        <f>VLOOKUP(A499,'[1]3G'!$D:$I,5,FALSE)</f>
        <v>SET SYS|SYSOBJECTID and LOGICRNCID</v>
      </c>
      <c r="K499" s="7" t="str">
        <f>VLOOKUP(A499,'[1]3G'!$D:$I,6,FALSE)</f>
        <v>RNC level</v>
      </c>
      <c r="L499" s="6" t="s">
        <v>2060</v>
      </c>
    </row>
    <row r="500" spans="1:12" ht="14.5">
      <c r="A500" s="3" t="s">
        <v>403</v>
      </c>
      <c r="B500" s="3" t="s">
        <v>770</v>
      </c>
      <c r="C500" s="8" t="s">
        <v>838</v>
      </c>
      <c r="D500" s="3" t="s">
        <v>1059</v>
      </c>
      <c r="E500" s="3">
        <v>1</v>
      </c>
      <c r="F500" s="3" t="s">
        <v>1022</v>
      </c>
      <c r="G500" s="3" t="s">
        <v>1421</v>
      </c>
      <c r="I500" s="36" t="s">
        <v>2021</v>
      </c>
      <c r="J500" s="7" t="str">
        <f>VLOOKUP(A500,'[1]3G'!$D:$I,5,FALSE)</f>
        <v>SET SYS|SYSOBJECTID and LOGICRNCID</v>
      </c>
      <c r="K500" s="7" t="str">
        <f>VLOOKUP(A500,'[1]3G'!$D:$I,6,FALSE)</f>
        <v>RNC level</v>
      </c>
      <c r="L500" s="6" t="s">
        <v>2060</v>
      </c>
    </row>
    <row r="501" spans="1:12" ht="14.25" customHeight="1">
      <c r="A501" s="3" t="s">
        <v>403</v>
      </c>
      <c r="B501" s="3" t="s">
        <v>770</v>
      </c>
      <c r="C501" s="8" t="s">
        <v>838</v>
      </c>
      <c r="D501" s="3" t="s">
        <v>960</v>
      </c>
      <c r="E501" s="3">
        <v>1</v>
      </c>
      <c r="F501" s="3" t="s">
        <v>1010</v>
      </c>
      <c r="G501" s="3" t="s">
        <v>1421</v>
      </c>
      <c r="I501" s="36" t="s">
        <v>1701</v>
      </c>
      <c r="J501" s="7" t="str">
        <f>VLOOKUP(A501,'[1]3G'!$D:$I,5,FALSE)</f>
        <v>SET SYS|SYSOBJECTID and LOGICRNCID</v>
      </c>
      <c r="K501" s="7" t="str">
        <f>VLOOKUP(A501,'[1]3G'!$D:$I,6,FALSE)</f>
        <v>RNC level</v>
      </c>
      <c r="L501" s="6" t="s">
        <v>2060</v>
      </c>
    </row>
    <row r="502" spans="1:12" ht="14.25" customHeight="1">
      <c r="A502" s="3" t="s">
        <v>403</v>
      </c>
      <c r="B502" s="3" t="s">
        <v>770</v>
      </c>
      <c r="C502" s="8" t="s">
        <v>838</v>
      </c>
      <c r="D502" s="3" t="s">
        <v>972</v>
      </c>
      <c r="E502" s="3">
        <v>1</v>
      </c>
      <c r="F502" s="3" t="s">
        <v>1010</v>
      </c>
      <c r="G502" s="3" t="s">
        <v>1421</v>
      </c>
      <c r="I502" s="36" t="s">
        <v>1713</v>
      </c>
      <c r="J502" s="7" t="str">
        <f>VLOOKUP(A502,'[1]3G'!$D:$I,5,FALSE)</f>
        <v>SET SYS|SYSOBJECTID and LOGICRNCID</v>
      </c>
      <c r="K502" s="7" t="str">
        <f>VLOOKUP(A502,'[1]3G'!$D:$I,6,FALSE)</f>
        <v>RNC level</v>
      </c>
      <c r="L502" s="6" t="s">
        <v>2060</v>
      </c>
    </row>
    <row r="503" spans="1:12" ht="14.25" customHeight="1">
      <c r="A503" s="3" t="s">
        <v>403</v>
      </c>
      <c r="B503" s="3" t="s">
        <v>770</v>
      </c>
      <c r="C503" s="8" t="s">
        <v>838</v>
      </c>
      <c r="D503" s="3" t="s">
        <v>962</v>
      </c>
      <c r="E503" s="3">
        <v>0</v>
      </c>
      <c r="F503" s="3" t="s">
        <v>1010</v>
      </c>
      <c r="G503" s="3" t="s">
        <v>1421</v>
      </c>
      <c r="I503" s="36" t="s">
        <v>1703</v>
      </c>
      <c r="J503" s="7" t="str">
        <f>VLOOKUP(A503,'[1]3G'!$D:$I,5,FALSE)</f>
        <v>SET SYS|SYSOBJECTID and LOGICRNCID</v>
      </c>
      <c r="K503" s="7" t="str">
        <f>VLOOKUP(A503,'[1]3G'!$D:$I,6,FALSE)</f>
        <v>RNC level</v>
      </c>
      <c r="L503" s="6" t="s">
        <v>2060</v>
      </c>
    </row>
    <row r="504" spans="1:12" ht="14.25" customHeight="1">
      <c r="A504" s="3" t="s">
        <v>403</v>
      </c>
      <c r="B504" s="3" t="s">
        <v>770</v>
      </c>
      <c r="C504" s="8" t="s">
        <v>838</v>
      </c>
      <c r="D504" s="3" t="s">
        <v>961</v>
      </c>
      <c r="E504" s="3">
        <v>0</v>
      </c>
      <c r="F504" s="3" t="s">
        <v>1010</v>
      </c>
      <c r="G504" s="3" t="s">
        <v>1421</v>
      </c>
      <c r="I504" s="36" t="s">
        <v>1702</v>
      </c>
      <c r="J504" s="7" t="str">
        <f>VLOOKUP(A504,'[1]3G'!$D:$I,5,FALSE)</f>
        <v>SET SYS|SYSOBJECTID and LOGICRNCID</v>
      </c>
      <c r="K504" s="7" t="str">
        <f>VLOOKUP(A504,'[1]3G'!$D:$I,6,FALSE)</f>
        <v>RNC level</v>
      </c>
      <c r="L504" s="6" t="s">
        <v>2060</v>
      </c>
    </row>
    <row r="505" spans="1:12" ht="14.5">
      <c r="A505" s="3" t="s">
        <v>403</v>
      </c>
      <c r="B505" s="3" t="s">
        <v>772</v>
      </c>
      <c r="C505" s="8" t="s">
        <v>840</v>
      </c>
      <c r="D505" s="3" t="s">
        <v>988</v>
      </c>
      <c r="E505" s="3">
        <v>1</v>
      </c>
      <c r="F505" s="3" t="s">
        <v>1022</v>
      </c>
      <c r="G505" s="3" t="s">
        <v>1423</v>
      </c>
      <c r="I505" s="36" t="s">
        <v>1729</v>
      </c>
      <c r="J505" s="7" t="str">
        <f>VLOOKUP(A505,'[1]3G'!$D:$I,5,FALSE)</f>
        <v>SET SYS|SYSOBJECTID and LOGICRNCID</v>
      </c>
      <c r="K505" s="7" t="str">
        <f>VLOOKUP(A505,'[1]3G'!$D:$I,6,FALSE)</f>
        <v>RNC level</v>
      </c>
      <c r="L505" s="6" t="s">
        <v>2060</v>
      </c>
    </row>
    <row r="506" spans="1:12" ht="14.5">
      <c r="A506" s="3" t="s">
        <v>403</v>
      </c>
      <c r="B506" s="3" t="s">
        <v>772</v>
      </c>
      <c r="C506" s="8" t="s">
        <v>840</v>
      </c>
      <c r="D506" s="3" t="s">
        <v>989</v>
      </c>
      <c r="E506" s="3">
        <v>1</v>
      </c>
      <c r="F506" s="3" t="s">
        <v>1022</v>
      </c>
      <c r="G506" s="3" t="s">
        <v>1423</v>
      </c>
      <c r="I506" s="36" t="s">
        <v>1730</v>
      </c>
      <c r="J506" s="7" t="str">
        <f>VLOOKUP(A506,'[1]3G'!$D:$I,5,FALSE)</f>
        <v>SET SYS|SYSOBJECTID and LOGICRNCID</v>
      </c>
      <c r="K506" s="7" t="str">
        <f>VLOOKUP(A506,'[1]3G'!$D:$I,6,FALSE)</f>
        <v>RNC level</v>
      </c>
      <c r="L506" s="6" t="s">
        <v>2060</v>
      </c>
    </row>
    <row r="507" spans="1:12" ht="14.25" customHeight="1">
      <c r="A507" s="3" t="s">
        <v>403</v>
      </c>
      <c r="B507" s="3" t="s">
        <v>772</v>
      </c>
      <c r="C507" s="8" t="s">
        <v>840</v>
      </c>
      <c r="D507" s="3" t="s">
        <v>967</v>
      </c>
      <c r="E507" s="3">
        <v>1</v>
      </c>
      <c r="F507" s="3" t="s">
        <v>1010</v>
      </c>
      <c r="G507" s="3" t="s">
        <v>1423</v>
      </c>
      <c r="I507" s="36" t="s">
        <v>1708</v>
      </c>
      <c r="J507" s="7" t="str">
        <f>VLOOKUP(A507,'[1]3G'!$D:$I,5,FALSE)</f>
        <v>SET SYS|SYSOBJECTID and LOGICRNCID</v>
      </c>
      <c r="K507" s="7" t="str">
        <f>VLOOKUP(A507,'[1]3G'!$D:$I,6,FALSE)</f>
        <v>RNC level</v>
      </c>
      <c r="L507" s="6" t="s">
        <v>2060</v>
      </c>
    </row>
    <row r="508" spans="1:12" ht="14.25" customHeight="1">
      <c r="A508" s="3" t="s">
        <v>403</v>
      </c>
      <c r="B508" s="3" t="s">
        <v>772</v>
      </c>
      <c r="C508" s="8" t="s">
        <v>840</v>
      </c>
      <c r="D508" s="3" t="s">
        <v>975</v>
      </c>
      <c r="E508" s="3">
        <v>1</v>
      </c>
      <c r="F508" s="3" t="s">
        <v>1010</v>
      </c>
      <c r="G508" s="3" t="s">
        <v>1423</v>
      </c>
      <c r="I508" s="36" t="s">
        <v>1716</v>
      </c>
      <c r="J508" s="7" t="str">
        <f>VLOOKUP(A508,'[1]3G'!$D:$I,5,FALSE)</f>
        <v>SET SYS|SYSOBJECTID and LOGICRNCID</v>
      </c>
      <c r="K508" s="7" t="str">
        <f>VLOOKUP(A508,'[1]3G'!$D:$I,6,FALSE)</f>
        <v>RNC level</v>
      </c>
      <c r="L508" s="6" t="s">
        <v>2060</v>
      </c>
    </row>
    <row r="509" spans="1:12" ht="14.25" customHeight="1">
      <c r="A509" s="3" t="s">
        <v>403</v>
      </c>
      <c r="B509" s="3" t="s">
        <v>772</v>
      </c>
      <c r="C509" s="8" t="s">
        <v>840</v>
      </c>
      <c r="D509" s="3" t="s">
        <v>982</v>
      </c>
      <c r="E509" s="3">
        <v>1</v>
      </c>
      <c r="F509" s="3" t="s">
        <v>1010</v>
      </c>
      <c r="G509" s="3" t="s">
        <v>1423</v>
      </c>
      <c r="I509" s="36" t="s">
        <v>1723</v>
      </c>
      <c r="J509" s="7" t="str">
        <f>VLOOKUP(A509,'[1]3G'!$D:$I,5,FALSE)</f>
        <v>SET SYS|SYSOBJECTID and LOGICRNCID</v>
      </c>
      <c r="K509" s="7" t="str">
        <f>VLOOKUP(A509,'[1]3G'!$D:$I,6,FALSE)</f>
        <v>RNC level</v>
      </c>
      <c r="L509" s="6" t="s">
        <v>2060</v>
      </c>
    </row>
    <row r="510" spans="1:12" ht="14.25" customHeight="1">
      <c r="A510" s="3" t="s">
        <v>403</v>
      </c>
      <c r="B510" s="3" t="s">
        <v>772</v>
      </c>
      <c r="C510" s="8" t="s">
        <v>840</v>
      </c>
      <c r="D510" s="3" t="s">
        <v>986</v>
      </c>
      <c r="E510" s="3">
        <v>1</v>
      </c>
      <c r="F510" s="3" t="s">
        <v>1010</v>
      </c>
      <c r="G510" s="3" t="s">
        <v>1423</v>
      </c>
      <c r="I510" s="36" t="s">
        <v>1727</v>
      </c>
      <c r="J510" s="7" t="str">
        <f>VLOOKUP(A510,'[1]3G'!$D:$I,5,FALSE)</f>
        <v>SET SYS|SYSOBJECTID and LOGICRNCID</v>
      </c>
      <c r="K510" s="7" t="str">
        <f>VLOOKUP(A510,'[1]3G'!$D:$I,6,FALSE)</f>
        <v>RNC level</v>
      </c>
      <c r="L510" s="6" t="s">
        <v>2060</v>
      </c>
    </row>
    <row r="511" spans="1:12" ht="14.25" customHeight="1">
      <c r="A511" s="3" t="s">
        <v>403</v>
      </c>
      <c r="B511" s="3" t="s">
        <v>768</v>
      </c>
      <c r="C511" s="8" t="s">
        <v>836</v>
      </c>
      <c r="D511" s="3" t="s">
        <v>956</v>
      </c>
      <c r="E511" s="3">
        <v>1</v>
      </c>
      <c r="F511" s="3" t="s">
        <v>1010</v>
      </c>
      <c r="G511" s="3" t="s">
        <v>1419</v>
      </c>
      <c r="I511" s="36" t="s">
        <v>1697</v>
      </c>
      <c r="J511" s="7" t="str">
        <f>VLOOKUP(A511,'[1]3G'!$D:$I,5,FALSE)</f>
        <v>SET SYS|SYSOBJECTID and LOGICRNCID</v>
      </c>
      <c r="K511" s="7" t="str">
        <f>VLOOKUP(A511,'[1]3G'!$D:$I,6,FALSE)</f>
        <v>RNC level</v>
      </c>
      <c r="L511" s="6" t="s">
        <v>2060</v>
      </c>
    </row>
    <row r="512" spans="1:12" ht="14.25" customHeight="1">
      <c r="A512" s="3" t="s">
        <v>403</v>
      </c>
      <c r="B512" s="3" t="s">
        <v>768</v>
      </c>
      <c r="C512" s="8" t="s">
        <v>836</v>
      </c>
      <c r="D512" s="3" t="s">
        <v>957</v>
      </c>
      <c r="E512" s="3">
        <v>1</v>
      </c>
      <c r="F512" s="3" t="s">
        <v>1010</v>
      </c>
      <c r="G512" s="3" t="s">
        <v>1419</v>
      </c>
      <c r="I512" s="36" t="s">
        <v>1698</v>
      </c>
      <c r="J512" s="7" t="str">
        <f>VLOOKUP(A512,'[1]3G'!$D:$I,5,FALSE)</f>
        <v>SET SYS|SYSOBJECTID and LOGICRNCID</v>
      </c>
      <c r="K512" s="7" t="str">
        <f>VLOOKUP(A512,'[1]3G'!$D:$I,6,FALSE)</f>
        <v>RNC level</v>
      </c>
      <c r="L512" s="6" t="s">
        <v>2060</v>
      </c>
    </row>
    <row r="513" spans="1:12" ht="14.25" customHeight="1">
      <c r="A513" s="3" t="s">
        <v>403</v>
      </c>
      <c r="B513" s="3" t="s">
        <v>768</v>
      </c>
      <c r="C513" s="8" t="s">
        <v>836</v>
      </c>
      <c r="D513" s="3" t="s">
        <v>955</v>
      </c>
      <c r="E513" s="3">
        <v>1</v>
      </c>
      <c r="F513" s="3" t="s">
        <v>1010</v>
      </c>
      <c r="G513" s="3" t="s">
        <v>1419</v>
      </c>
      <c r="I513" s="36" t="s">
        <v>1696</v>
      </c>
      <c r="J513" s="7" t="str">
        <f>VLOOKUP(A513,'[1]3G'!$D:$I,5,FALSE)</f>
        <v>SET SYS|SYSOBJECTID and LOGICRNCID</v>
      </c>
      <c r="K513" s="7" t="str">
        <f>VLOOKUP(A513,'[1]3G'!$D:$I,6,FALSE)</f>
        <v>RNC level</v>
      </c>
      <c r="L513" s="6" t="s">
        <v>2060</v>
      </c>
    </row>
    <row r="514" spans="1:12" ht="14.5">
      <c r="A514" s="3" t="s">
        <v>403</v>
      </c>
      <c r="B514" s="3" t="s">
        <v>768</v>
      </c>
      <c r="C514" s="8" t="s">
        <v>836</v>
      </c>
      <c r="D514" s="3" t="s">
        <v>958</v>
      </c>
      <c r="E514" s="3">
        <v>0</v>
      </c>
      <c r="F514" s="3" t="s">
        <v>1022</v>
      </c>
      <c r="G514" s="3" t="s">
        <v>1419</v>
      </c>
      <c r="I514" s="36" t="s">
        <v>1699</v>
      </c>
      <c r="J514" s="7" t="str">
        <f>VLOOKUP(A514,'[1]3G'!$D:$I,5,FALSE)</f>
        <v>SET SYS|SYSOBJECTID and LOGICRNCID</v>
      </c>
      <c r="K514" s="7" t="str">
        <f>VLOOKUP(A514,'[1]3G'!$D:$I,6,FALSE)</f>
        <v>RNC level</v>
      </c>
      <c r="L514" s="6" t="s">
        <v>2060</v>
      </c>
    </row>
    <row r="515" spans="1:12" ht="14.25" customHeight="1">
      <c r="A515" s="3" t="s">
        <v>403</v>
      </c>
      <c r="B515" s="3" t="s">
        <v>771</v>
      </c>
      <c r="C515" s="8" t="s">
        <v>839</v>
      </c>
      <c r="D515" s="3" t="s">
        <v>964</v>
      </c>
      <c r="E515" s="3">
        <v>1</v>
      </c>
      <c r="F515" s="3" t="s">
        <v>1010</v>
      </c>
      <c r="G515" s="3" t="s">
        <v>1422</v>
      </c>
      <c r="I515" s="36" t="s">
        <v>1705</v>
      </c>
      <c r="J515" s="7" t="str">
        <f>VLOOKUP(A515,'[1]3G'!$D:$I,5,FALSE)</f>
        <v>SET SYS|SYSOBJECTID and LOGICRNCID</v>
      </c>
      <c r="K515" s="7" t="str">
        <f>VLOOKUP(A515,'[1]3G'!$D:$I,6,FALSE)</f>
        <v>RNC level</v>
      </c>
      <c r="L515" s="6" t="s">
        <v>2060</v>
      </c>
    </row>
    <row r="516" spans="1:12" ht="14.25" customHeight="1">
      <c r="A516" s="3" t="s">
        <v>403</v>
      </c>
      <c r="B516" s="3" t="s">
        <v>771</v>
      </c>
      <c r="C516" s="8" t="s">
        <v>839</v>
      </c>
      <c r="D516" s="3" t="s">
        <v>966</v>
      </c>
      <c r="E516" s="3">
        <v>1</v>
      </c>
      <c r="F516" s="3" t="s">
        <v>1010</v>
      </c>
      <c r="G516" s="3" t="s">
        <v>1422</v>
      </c>
      <c r="I516" s="36" t="s">
        <v>1707</v>
      </c>
      <c r="J516" s="7" t="str">
        <f>VLOOKUP(A516,'[1]3G'!$D:$I,5,FALSE)</f>
        <v>SET SYS|SYSOBJECTID and LOGICRNCID</v>
      </c>
      <c r="K516" s="7" t="str">
        <f>VLOOKUP(A516,'[1]3G'!$D:$I,6,FALSE)</f>
        <v>RNC level</v>
      </c>
      <c r="L516" s="6" t="s">
        <v>2060</v>
      </c>
    </row>
    <row r="517" spans="1:12" ht="14.25" customHeight="1">
      <c r="A517" s="3" t="s">
        <v>403</v>
      </c>
      <c r="B517" s="3" t="s">
        <v>771</v>
      </c>
      <c r="C517" s="8" t="s">
        <v>839</v>
      </c>
      <c r="D517" s="3" t="s">
        <v>969</v>
      </c>
      <c r="E517" s="3">
        <v>1</v>
      </c>
      <c r="F517" s="3" t="s">
        <v>1010</v>
      </c>
      <c r="G517" s="3" t="s">
        <v>1422</v>
      </c>
      <c r="I517" s="36" t="s">
        <v>1710</v>
      </c>
      <c r="J517" s="7" t="str">
        <f>VLOOKUP(A517,'[1]3G'!$D:$I,5,FALSE)</f>
        <v>SET SYS|SYSOBJECTID and LOGICRNCID</v>
      </c>
      <c r="K517" s="7" t="str">
        <f>VLOOKUP(A517,'[1]3G'!$D:$I,6,FALSE)</f>
        <v>RNC level</v>
      </c>
      <c r="L517" s="6" t="s">
        <v>2060</v>
      </c>
    </row>
    <row r="518" spans="1:12" ht="14.25" customHeight="1">
      <c r="A518" s="3" t="s">
        <v>403</v>
      </c>
      <c r="B518" s="3" t="s">
        <v>771</v>
      </c>
      <c r="C518" s="8" t="s">
        <v>839</v>
      </c>
      <c r="D518" s="3" t="s">
        <v>970</v>
      </c>
      <c r="E518" s="3">
        <v>1</v>
      </c>
      <c r="F518" s="3" t="s">
        <v>1010</v>
      </c>
      <c r="G518" s="3" t="s">
        <v>1422</v>
      </c>
      <c r="I518" s="36" t="s">
        <v>1711</v>
      </c>
      <c r="J518" s="7" t="str">
        <f>VLOOKUP(A518,'[1]3G'!$D:$I,5,FALSE)</f>
        <v>SET SYS|SYSOBJECTID and LOGICRNCID</v>
      </c>
      <c r="K518" s="7" t="str">
        <f>VLOOKUP(A518,'[1]3G'!$D:$I,6,FALSE)</f>
        <v>RNC level</v>
      </c>
      <c r="L518" s="6" t="s">
        <v>2060</v>
      </c>
    </row>
    <row r="519" spans="1:12" ht="14.5">
      <c r="A519" s="3" t="s">
        <v>403</v>
      </c>
      <c r="B519" s="3" t="s">
        <v>771</v>
      </c>
      <c r="C519" s="8" t="s">
        <v>839</v>
      </c>
      <c r="D519" s="3" t="s">
        <v>1060</v>
      </c>
      <c r="E519" s="3">
        <v>1</v>
      </c>
      <c r="F519" s="3" t="s">
        <v>1022</v>
      </c>
      <c r="G519" s="3" t="s">
        <v>1422</v>
      </c>
      <c r="I519" s="36" t="s">
        <v>2037</v>
      </c>
      <c r="J519" s="7" t="str">
        <f>VLOOKUP(A519,'[1]3G'!$D:$I,5,FALSE)</f>
        <v>SET SYS|SYSOBJECTID and LOGICRNCID</v>
      </c>
      <c r="K519" s="7" t="str">
        <f>VLOOKUP(A519,'[1]3G'!$D:$I,6,FALSE)</f>
        <v>RNC level</v>
      </c>
      <c r="L519" s="6" t="s">
        <v>2060</v>
      </c>
    </row>
    <row r="520" spans="1:12" ht="14.25" customHeight="1">
      <c r="A520" s="3" t="s">
        <v>403</v>
      </c>
      <c r="B520" s="3" t="s">
        <v>771</v>
      </c>
      <c r="C520" s="8" t="s">
        <v>839</v>
      </c>
      <c r="D520" s="3" t="s">
        <v>974</v>
      </c>
      <c r="E520" s="3">
        <v>1</v>
      </c>
      <c r="F520" s="3" t="s">
        <v>1010</v>
      </c>
      <c r="G520" s="3" t="s">
        <v>1422</v>
      </c>
      <c r="I520" s="36" t="s">
        <v>1715</v>
      </c>
      <c r="J520" s="7" t="str">
        <f>VLOOKUP(A520,'[1]3G'!$D:$I,5,FALSE)</f>
        <v>SET SYS|SYSOBJECTID and LOGICRNCID</v>
      </c>
      <c r="K520" s="7" t="str">
        <f>VLOOKUP(A520,'[1]3G'!$D:$I,6,FALSE)</f>
        <v>RNC level</v>
      </c>
      <c r="L520" s="6" t="s">
        <v>2060</v>
      </c>
    </row>
    <row r="521" spans="1:12" ht="14.25" customHeight="1">
      <c r="A521" s="3" t="s">
        <v>403</v>
      </c>
      <c r="B521" s="3" t="s">
        <v>771</v>
      </c>
      <c r="C521" s="8" t="s">
        <v>839</v>
      </c>
      <c r="D521" s="3" t="s">
        <v>973</v>
      </c>
      <c r="E521" s="3">
        <v>1</v>
      </c>
      <c r="F521" s="3" t="s">
        <v>1010</v>
      </c>
      <c r="G521" s="3" t="s">
        <v>1422</v>
      </c>
      <c r="I521" s="36" t="s">
        <v>1714</v>
      </c>
      <c r="J521" s="7" t="str">
        <f>VLOOKUP(A521,'[1]3G'!$D:$I,5,FALSE)</f>
        <v>SET SYS|SYSOBJECTID and LOGICRNCID</v>
      </c>
      <c r="K521" s="7" t="str">
        <f>VLOOKUP(A521,'[1]3G'!$D:$I,6,FALSE)</f>
        <v>RNC level</v>
      </c>
      <c r="L521" s="6" t="s">
        <v>2060</v>
      </c>
    </row>
    <row r="522" spans="1:12" ht="14.5">
      <c r="A522" s="3" t="s">
        <v>403</v>
      </c>
      <c r="B522" s="3" t="s">
        <v>771</v>
      </c>
      <c r="C522" s="8" t="s">
        <v>839</v>
      </c>
      <c r="D522" s="3" t="s">
        <v>1061</v>
      </c>
      <c r="E522" s="3">
        <v>1</v>
      </c>
      <c r="F522" s="3" t="s">
        <v>1022</v>
      </c>
      <c r="G522" s="3" t="s">
        <v>1422</v>
      </c>
      <c r="I522" s="36" t="s">
        <v>2040</v>
      </c>
      <c r="J522" s="7" t="str">
        <f>VLOOKUP(A522,'[1]3G'!$D:$I,5,FALSE)</f>
        <v>SET SYS|SYSOBJECTID and LOGICRNCID</v>
      </c>
      <c r="K522" s="7" t="str">
        <f>VLOOKUP(A522,'[1]3G'!$D:$I,6,FALSE)</f>
        <v>RNC level</v>
      </c>
      <c r="L522" s="6" t="s">
        <v>2060</v>
      </c>
    </row>
    <row r="523" spans="1:12" ht="14.5">
      <c r="A523" s="3" t="s">
        <v>403</v>
      </c>
      <c r="B523" s="3" t="s">
        <v>771</v>
      </c>
      <c r="C523" s="8" t="s">
        <v>839</v>
      </c>
      <c r="D523" s="3" t="s">
        <v>1062</v>
      </c>
      <c r="E523" s="3">
        <v>1</v>
      </c>
      <c r="F523" s="3" t="s">
        <v>1022</v>
      </c>
      <c r="G523" s="3" t="s">
        <v>1422</v>
      </c>
      <c r="I523" s="36" t="s">
        <v>2041</v>
      </c>
      <c r="J523" s="7" t="str">
        <f>VLOOKUP(A523,'[1]3G'!$D:$I,5,FALSE)</f>
        <v>SET SYS|SYSOBJECTID and LOGICRNCID</v>
      </c>
      <c r="K523" s="7" t="str">
        <f>VLOOKUP(A523,'[1]3G'!$D:$I,6,FALSE)</f>
        <v>RNC level</v>
      </c>
      <c r="L523" s="6" t="s">
        <v>2060</v>
      </c>
    </row>
    <row r="524" spans="1:12" ht="14.25" customHeight="1">
      <c r="A524" s="3" t="s">
        <v>403</v>
      </c>
      <c r="B524" s="3" t="s">
        <v>771</v>
      </c>
      <c r="C524" s="8" t="s">
        <v>839</v>
      </c>
      <c r="D524" s="3" t="s">
        <v>981</v>
      </c>
      <c r="E524" s="3">
        <v>1</v>
      </c>
      <c r="F524" s="3" t="s">
        <v>1010</v>
      </c>
      <c r="G524" s="3" t="s">
        <v>1422</v>
      </c>
      <c r="I524" s="36" t="s">
        <v>1722</v>
      </c>
      <c r="J524" s="7" t="str">
        <f>VLOOKUP(A524,'[1]3G'!$D:$I,5,FALSE)</f>
        <v>SET SYS|SYSOBJECTID and LOGICRNCID</v>
      </c>
      <c r="K524" s="7" t="str">
        <f>VLOOKUP(A524,'[1]3G'!$D:$I,6,FALSE)</f>
        <v>RNC level</v>
      </c>
      <c r="L524" s="6" t="s">
        <v>2060</v>
      </c>
    </row>
    <row r="525" spans="1:12" ht="14.25" customHeight="1">
      <c r="A525" s="3" t="s">
        <v>403</v>
      </c>
      <c r="B525" s="3" t="s">
        <v>771</v>
      </c>
      <c r="C525" s="8" t="s">
        <v>839</v>
      </c>
      <c r="D525" s="3" t="s">
        <v>980</v>
      </c>
      <c r="E525" s="3">
        <v>1</v>
      </c>
      <c r="F525" s="3" t="s">
        <v>1010</v>
      </c>
      <c r="G525" s="3" t="s">
        <v>1422</v>
      </c>
      <c r="I525" s="36" t="s">
        <v>1721</v>
      </c>
      <c r="J525" s="7" t="str">
        <f>VLOOKUP(A525,'[1]3G'!$D:$I,5,FALSE)</f>
        <v>SET SYS|SYSOBJECTID and LOGICRNCID</v>
      </c>
      <c r="K525" s="7" t="str">
        <f>VLOOKUP(A525,'[1]3G'!$D:$I,6,FALSE)</f>
        <v>RNC level</v>
      </c>
      <c r="L525" s="6" t="s">
        <v>2060</v>
      </c>
    </row>
    <row r="526" spans="1:12" ht="14.25" customHeight="1">
      <c r="A526" s="3" t="s">
        <v>403</v>
      </c>
      <c r="B526" s="3" t="s">
        <v>771</v>
      </c>
      <c r="C526" s="8" t="s">
        <v>839</v>
      </c>
      <c r="D526" s="3" t="s">
        <v>979</v>
      </c>
      <c r="E526" s="3">
        <v>1</v>
      </c>
      <c r="F526" s="3" t="s">
        <v>1010</v>
      </c>
      <c r="G526" s="3" t="s">
        <v>1422</v>
      </c>
      <c r="I526" s="36" t="s">
        <v>1720</v>
      </c>
      <c r="J526" s="7" t="str">
        <f>VLOOKUP(A526,'[1]3G'!$D:$I,5,FALSE)</f>
        <v>SET SYS|SYSOBJECTID and LOGICRNCID</v>
      </c>
      <c r="K526" s="7" t="str">
        <f>VLOOKUP(A526,'[1]3G'!$D:$I,6,FALSE)</f>
        <v>RNC level</v>
      </c>
      <c r="L526" s="6" t="s">
        <v>2060</v>
      </c>
    </row>
    <row r="527" spans="1:12" ht="14.25" customHeight="1">
      <c r="A527" s="3" t="s">
        <v>403</v>
      </c>
      <c r="B527" s="3" t="s">
        <v>771</v>
      </c>
      <c r="C527" s="8" t="s">
        <v>839</v>
      </c>
      <c r="D527" s="3" t="s">
        <v>978</v>
      </c>
      <c r="E527" s="3">
        <v>1</v>
      </c>
      <c r="F527" s="3" t="s">
        <v>1010</v>
      </c>
      <c r="G527" s="3" t="s">
        <v>1422</v>
      </c>
      <c r="I527" s="36" t="s">
        <v>1719</v>
      </c>
      <c r="J527" s="7" t="str">
        <f>VLOOKUP(A527,'[1]3G'!$D:$I,5,FALSE)</f>
        <v>SET SYS|SYSOBJECTID and LOGICRNCID</v>
      </c>
      <c r="K527" s="7" t="str">
        <f>VLOOKUP(A527,'[1]3G'!$D:$I,6,FALSE)</f>
        <v>RNC level</v>
      </c>
      <c r="L527" s="6" t="s">
        <v>2060</v>
      </c>
    </row>
    <row r="528" spans="1:12" ht="14.25" customHeight="1">
      <c r="A528" s="3" t="s">
        <v>403</v>
      </c>
      <c r="B528" s="3" t="s">
        <v>771</v>
      </c>
      <c r="C528" s="8" t="s">
        <v>839</v>
      </c>
      <c r="D528" s="3" t="s">
        <v>977</v>
      </c>
      <c r="E528" s="3">
        <v>1</v>
      </c>
      <c r="F528" s="3" t="s">
        <v>1010</v>
      </c>
      <c r="G528" s="3" t="s">
        <v>1422</v>
      </c>
      <c r="I528" s="36" t="s">
        <v>1718</v>
      </c>
      <c r="J528" s="7" t="str">
        <f>VLOOKUP(A528,'[1]3G'!$D:$I,5,FALSE)</f>
        <v>SET SYS|SYSOBJECTID and LOGICRNCID</v>
      </c>
      <c r="K528" s="7" t="str">
        <f>VLOOKUP(A528,'[1]3G'!$D:$I,6,FALSE)</f>
        <v>RNC level</v>
      </c>
      <c r="L528" s="6" t="s">
        <v>2060</v>
      </c>
    </row>
    <row r="529" spans="1:12" ht="14.25" customHeight="1">
      <c r="A529" s="3" t="s">
        <v>403</v>
      </c>
      <c r="B529" s="3" t="s">
        <v>771</v>
      </c>
      <c r="C529" s="8" t="s">
        <v>839</v>
      </c>
      <c r="D529" s="3" t="s">
        <v>976</v>
      </c>
      <c r="E529" s="3">
        <v>1</v>
      </c>
      <c r="F529" s="3" t="s">
        <v>1010</v>
      </c>
      <c r="G529" s="3" t="s">
        <v>1422</v>
      </c>
      <c r="I529" s="36" t="s">
        <v>1717</v>
      </c>
      <c r="J529" s="7" t="str">
        <f>VLOOKUP(A529,'[1]3G'!$D:$I,5,FALSE)</f>
        <v>SET SYS|SYSOBJECTID and LOGICRNCID</v>
      </c>
      <c r="K529" s="7" t="str">
        <f>VLOOKUP(A529,'[1]3G'!$D:$I,6,FALSE)</f>
        <v>RNC level</v>
      </c>
      <c r="L529" s="6" t="s">
        <v>2060</v>
      </c>
    </row>
    <row r="530" spans="1:12" ht="14.25" customHeight="1">
      <c r="A530" s="3" t="s">
        <v>403</v>
      </c>
      <c r="B530" s="3" t="s">
        <v>771</v>
      </c>
      <c r="C530" s="8" t="s">
        <v>839</v>
      </c>
      <c r="D530" s="3" t="s">
        <v>963</v>
      </c>
      <c r="E530" s="3">
        <v>0</v>
      </c>
      <c r="F530" s="3" t="s">
        <v>1010</v>
      </c>
      <c r="G530" s="3" t="s">
        <v>1422</v>
      </c>
      <c r="I530" s="36" t="s">
        <v>1704</v>
      </c>
      <c r="J530" s="7" t="str">
        <f>VLOOKUP(A530,'[1]3G'!$D:$I,5,FALSE)</f>
        <v>SET SYS|SYSOBJECTID and LOGICRNCID</v>
      </c>
      <c r="K530" s="7" t="str">
        <f>VLOOKUP(A530,'[1]3G'!$D:$I,6,FALSE)</f>
        <v>RNC level</v>
      </c>
      <c r="L530" s="6" t="s">
        <v>2060</v>
      </c>
    </row>
    <row r="531" spans="1:12" ht="14.5">
      <c r="A531" s="3" t="s">
        <v>403</v>
      </c>
      <c r="B531" s="3" t="s">
        <v>772</v>
      </c>
      <c r="C531" s="8" t="s">
        <v>840</v>
      </c>
      <c r="D531" s="3" t="s">
        <v>1063</v>
      </c>
      <c r="E531" s="3">
        <v>0</v>
      </c>
      <c r="F531" s="3" t="s">
        <v>1022</v>
      </c>
      <c r="G531" s="3" t="s">
        <v>1423</v>
      </c>
      <c r="I531" s="36" t="s">
        <v>2049</v>
      </c>
      <c r="J531" s="7" t="str">
        <f>VLOOKUP(A531,'[1]3G'!$D:$I,5,FALSE)</f>
        <v>SET SYS|SYSOBJECTID and LOGICRNCID</v>
      </c>
      <c r="K531" s="7" t="str">
        <f>VLOOKUP(A531,'[1]3G'!$D:$I,6,FALSE)</f>
        <v>RNC level</v>
      </c>
      <c r="L531" s="6" t="s">
        <v>2060</v>
      </c>
    </row>
    <row r="532" spans="1:12" ht="14.25" customHeight="1">
      <c r="A532" s="3" t="s">
        <v>403</v>
      </c>
      <c r="B532" s="3" t="s">
        <v>774</v>
      </c>
      <c r="C532" s="8" t="s">
        <v>842</v>
      </c>
      <c r="D532" s="3" t="s">
        <v>991</v>
      </c>
      <c r="E532" s="3">
        <v>1</v>
      </c>
      <c r="F532" s="3" t="s">
        <v>1010</v>
      </c>
      <c r="G532" s="3" t="s">
        <v>1425</v>
      </c>
      <c r="I532" s="36" t="s">
        <v>1732</v>
      </c>
      <c r="J532" s="7" t="str">
        <f>VLOOKUP(A532,'[1]3G'!$D:$I,5,FALSE)</f>
        <v>SET SYS|SYSOBJECTID and LOGICRNCID</v>
      </c>
      <c r="K532" s="7" t="str">
        <f>VLOOKUP(A532,'[1]3G'!$D:$I,6,FALSE)</f>
        <v>RNC level</v>
      </c>
      <c r="L532" s="6" t="s">
        <v>2060</v>
      </c>
    </row>
    <row r="533" spans="1:12" ht="14.25" customHeight="1">
      <c r="A533" s="3" t="s">
        <v>403</v>
      </c>
      <c r="B533" s="3" t="s">
        <v>769</v>
      </c>
      <c r="C533" s="8" t="s">
        <v>837</v>
      </c>
      <c r="D533" s="3" t="s">
        <v>993</v>
      </c>
      <c r="E533" s="3">
        <v>1</v>
      </c>
      <c r="F533" s="3" t="s">
        <v>1010</v>
      </c>
      <c r="G533" s="3" t="s">
        <v>1420</v>
      </c>
      <c r="I533" s="36" t="s">
        <v>1734</v>
      </c>
      <c r="J533" s="7" t="str">
        <f>VLOOKUP(A533,'[1]3G'!$D:$I,5,FALSE)</f>
        <v>SET SYS|SYSOBJECTID and LOGICRNCID</v>
      </c>
      <c r="K533" s="7" t="str">
        <f>VLOOKUP(A533,'[1]3G'!$D:$I,6,FALSE)</f>
        <v>RNC level</v>
      </c>
      <c r="L533" s="6" t="s">
        <v>2060</v>
      </c>
    </row>
    <row r="534" spans="1:12" ht="14.25" customHeight="1">
      <c r="A534" s="3" t="s">
        <v>403</v>
      </c>
      <c r="B534" s="3" t="s">
        <v>776</v>
      </c>
      <c r="C534" s="8" t="s">
        <v>844</v>
      </c>
      <c r="D534" s="3" t="s">
        <v>994</v>
      </c>
      <c r="E534" s="3">
        <v>1</v>
      </c>
      <c r="F534" s="3" t="s">
        <v>1010</v>
      </c>
      <c r="G534" s="3" t="s">
        <v>1427</v>
      </c>
      <c r="I534" s="36" t="s">
        <v>1735</v>
      </c>
      <c r="J534" s="7" t="str">
        <f>VLOOKUP(A534,'[1]3G'!$D:$I,5,FALSE)</f>
        <v>SET SYS|SYSOBJECTID and LOGICRNCID</v>
      </c>
      <c r="K534" s="7" t="str">
        <f>VLOOKUP(A534,'[1]3G'!$D:$I,6,FALSE)</f>
        <v>RNC level</v>
      </c>
      <c r="L534" s="6" t="s">
        <v>2060</v>
      </c>
    </row>
    <row r="535" spans="1:12" ht="14.25" customHeight="1">
      <c r="A535" s="3" t="s">
        <v>403</v>
      </c>
      <c r="B535" s="3" t="s">
        <v>778</v>
      </c>
      <c r="C535" s="8" t="s">
        <v>845</v>
      </c>
      <c r="D535" s="3" t="s">
        <v>1000</v>
      </c>
      <c r="E535" s="3">
        <v>1</v>
      </c>
      <c r="F535" s="3" t="s">
        <v>1010</v>
      </c>
      <c r="G535" s="3" t="s">
        <v>1429</v>
      </c>
      <c r="I535" s="36" t="s">
        <v>1741</v>
      </c>
      <c r="J535" s="7" t="str">
        <f>VLOOKUP(A535,'[1]3G'!$D:$I,5,FALSE)</f>
        <v>SET SYS|SYSOBJECTID and LOGICRNCID</v>
      </c>
      <c r="K535" s="7" t="str">
        <f>VLOOKUP(A535,'[1]3G'!$D:$I,6,FALSE)</f>
        <v>RNC level</v>
      </c>
      <c r="L535" s="6" t="s">
        <v>2060</v>
      </c>
    </row>
    <row r="536" spans="1:12" ht="14.5">
      <c r="A536" s="3" t="s">
        <v>403</v>
      </c>
      <c r="B536" s="3" t="s">
        <v>778</v>
      </c>
      <c r="C536" s="8" t="s">
        <v>845</v>
      </c>
      <c r="D536" s="3" t="s">
        <v>1064</v>
      </c>
      <c r="E536" s="3">
        <v>1</v>
      </c>
      <c r="F536" s="3" t="s">
        <v>1022</v>
      </c>
      <c r="G536" s="3" t="s">
        <v>1429</v>
      </c>
      <c r="I536" s="36" t="s">
        <v>2054</v>
      </c>
      <c r="J536" s="7" t="str">
        <f>VLOOKUP(A536,'[1]3G'!$D:$I,5,FALSE)</f>
        <v>SET SYS|SYSOBJECTID and LOGICRNCID</v>
      </c>
      <c r="K536" s="7" t="str">
        <f>VLOOKUP(A536,'[1]3G'!$D:$I,6,FALSE)</f>
        <v>RNC level</v>
      </c>
      <c r="L536" s="6" t="s">
        <v>2060</v>
      </c>
    </row>
    <row r="537" spans="1:12" ht="14.5">
      <c r="A537" s="3" t="s">
        <v>403</v>
      </c>
      <c r="B537" s="3" t="s">
        <v>778</v>
      </c>
      <c r="C537" s="8" t="s">
        <v>845</v>
      </c>
      <c r="D537" s="3" t="s">
        <v>1065</v>
      </c>
      <c r="E537" s="3">
        <v>1</v>
      </c>
      <c r="F537" s="3" t="s">
        <v>1022</v>
      </c>
      <c r="G537" s="3" t="s">
        <v>1429</v>
      </c>
      <c r="I537" s="36" t="s">
        <v>2055</v>
      </c>
      <c r="J537" s="7" t="str">
        <f>VLOOKUP(A537,'[1]3G'!$D:$I,5,FALSE)</f>
        <v>SET SYS|SYSOBJECTID and LOGICRNCID</v>
      </c>
      <c r="K537" s="7" t="str">
        <f>VLOOKUP(A537,'[1]3G'!$D:$I,6,FALSE)</f>
        <v>RNC level</v>
      </c>
      <c r="L537" s="6" t="s">
        <v>2060</v>
      </c>
    </row>
    <row r="538" spans="1:12" ht="14.25" customHeight="1">
      <c r="A538" s="3" t="s">
        <v>403</v>
      </c>
      <c r="B538" s="3" t="s">
        <v>769</v>
      </c>
      <c r="C538" s="8" t="s">
        <v>837</v>
      </c>
      <c r="D538" s="3" t="s">
        <v>1001</v>
      </c>
      <c r="E538" s="3">
        <v>1</v>
      </c>
      <c r="F538" s="3" t="s">
        <v>1010</v>
      </c>
      <c r="G538" s="3" t="s">
        <v>1420</v>
      </c>
      <c r="I538" s="36" t="s">
        <v>1742</v>
      </c>
      <c r="J538" s="7" t="str">
        <f>VLOOKUP(A538,'[1]3G'!$D:$I,5,FALSE)</f>
        <v>SET SYS|SYSOBJECTID and LOGICRNCID</v>
      </c>
      <c r="K538" s="7" t="str">
        <f>VLOOKUP(A538,'[1]3G'!$D:$I,6,FALSE)</f>
        <v>RNC level</v>
      </c>
      <c r="L538" s="6" t="s">
        <v>2060</v>
      </c>
    </row>
    <row r="539" spans="1:12" ht="14.25" customHeight="1">
      <c r="A539" s="3" t="s">
        <v>743</v>
      </c>
      <c r="B539" s="3" t="s">
        <v>144</v>
      </c>
      <c r="C539" s="3" t="s">
        <v>21</v>
      </c>
      <c r="F539" s="3" t="s">
        <v>1024</v>
      </c>
      <c r="G539" s="3" t="s">
        <v>1584</v>
      </c>
      <c r="I539" s="8"/>
      <c r="J539" s="7" t="str">
        <f>VLOOKUP(A539,'[1]3G'!$D:$I,5,FALSE)</f>
        <v>SET SYS|SYSOBJECTID and LOGICRNCID</v>
      </c>
      <c r="K539" s="7" t="str">
        <f>VLOOKUP(A539,'[1]3G'!$D:$I,6,FALSE)</f>
        <v>RNC level</v>
      </c>
      <c r="L539" s="6" t="s">
        <v>2060</v>
      </c>
    </row>
    <row r="540" spans="1:12" ht="14.5">
      <c r="A540" s="3" t="s">
        <v>743</v>
      </c>
      <c r="B540" s="3" t="s">
        <v>152</v>
      </c>
      <c r="C540" s="3">
        <v>4</v>
      </c>
      <c r="F540" s="3" t="s">
        <v>1024</v>
      </c>
      <c r="G540" s="3" t="s">
        <v>1561</v>
      </c>
      <c r="I540" s="8"/>
      <c r="J540" s="7" t="str">
        <f>VLOOKUP(A540,'[1]3G'!$D:$I,5,FALSE)</f>
        <v>SET SYS|SYSOBJECTID and LOGICRNCID</v>
      </c>
      <c r="K540" s="7" t="str">
        <f>VLOOKUP(A540,'[1]3G'!$D:$I,6,FALSE)</f>
        <v>RNC level</v>
      </c>
      <c r="L540" s="6" t="s">
        <v>2060</v>
      </c>
    </row>
    <row r="541" spans="1:12" ht="14.5">
      <c r="A541" s="3" t="s">
        <v>743</v>
      </c>
      <c r="B541" s="3" t="s">
        <v>145</v>
      </c>
      <c r="C541" s="3" t="s">
        <v>146</v>
      </c>
      <c r="F541" s="3" t="s">
        <v>1024</v>
      </c>
      <c r="G541" s="3" t="s">
        <v>1556</v>
      </c>
      <c r="I541" s="8"/>
      <c r="J541" s="7" t="str">
        <f>VLOOKUP(A541,'[1]3G'!$D:$I,5,FALSE)</f>
        <v>SET SYS|SYSOBJECTID and LOGICRNCID</v>
      </c>
      <c r="K541" s="7" t="str">
        <f>VLOOKUP(A541,'[1]3G'!$D:$I,6,FALSE)</f>
        <v>RNC level</v>
      </c>
      <c r="L541" s="6" t="s">
        <v>2060</v>
      </c>
    </row>
    <row r="542" spans="1:12" ht="14.5">
      <c r="A542" s="3" t="s">
        <v>743</v>
      </c>
      <c r="B542" s="3" t="s">
        <v>147</v>
      </c>
      <c r="C542" s="3" t="s">
        <v>148</v>
      </c>
      <c r="F542" s="3" t="s">
        <v>1024</v>
      </c>
      <c r="G542" s="3" t="s">
        <v>1557</v>
      </c>
      <c r="I542" s="8"/>
      <c r="J542" s="7" t="str">
        <f>VLOOKUP(A542,'[1]3G'!$D:$I,5,FALSE)</f>
        <v>SET SYS|SYSOBJECTID and LOGICRNCID</v>
      </c>
      <c r="K542" s="7" t="str">
        <f>VLOOKUP(A542,'[1]3G'!$D:$I,6,FALSE)</f>
        <v>RNC level</v>
      </c>
      <c r="L542" s="6" t="s">
        <v>2060</v>
      </c>
    </row>
    <row r="543" spans="1:12" ht="14.5">
      <c r="A543" s="3" t="s">
        <v>743</v>
      </c>
      <c r="B543" s="3" t="s">
        <v>155</v>
      </c>
      <c r="C543" s="3">
        <v>33</v>
      </c>
      <c r="F543" s="3" t="s">
        <v>1024</v>
      </c>
      <c r="G543" s="3" t="s">
        <v>1564</v>
      </c>
      <c r="I543" s="8"/>
      <c r="J543" s="7" t="str">
        <f>VLOOKUP(A543,'[1]3G'!$D:$I,5,FALSE)</f>
        <v>SET SYS|SYSOBJECTID and LOGICRNCID</v>
      </c>
      <c r="K543" s="7" t="str">
        <f>VLOOKUP(A543,'[1]3G'!$D:$I,6,FALSE)</f>
        <v>RNC level</v>
      </c>
      <c r="L543" s="6" t="s">
        <v>2060</v>
      </c>
    </row>
    <row r="544" spans="1:12" ht="14.25" customHeight="1">
      <c r="A544" s="3" t="s">
        <v>743</v>
      </c>
      <c r="B544" s="3" t="s">
        <v>153</v>
      </c>
      <c r="C544" s="3">
        <v>21</v>
      </c>
      <c r="F544" s="3" t="s">
        <v>1024</v>
      </c>
      <c r="G544" s="3" t="s">
        <v>1560</v>
      </c>
      <c r="I544" s="8"/>
      <c r="J544" s="7" t="str">
        <f>VLOOKUP(A544,'[1]3G'!$D:$I,5,FALSE)</f>
        <v>SET SYS|SYSOBJECTID and LOGICRNCID</v>
      </c>
      <c r="K544" s="7" t="str">
        <f>VLOOKUP(A544,'[1]3G'!$D:$I,6,FALSE)</f>
        <v>RNC level</v>
      </c>
      <c r="L544" s="6" t="s">
        <v>2060</v>
      </c>
    </row>
    <row r="545" spans="1:12" ht="14.5">
      <c r="A545" s="3" t="s">
        <v>743</v>
      </c>
      <c r="B545" s="3" t="s">
        <v>151</v>
      </c>
      <c r="C545" s="3" t="s">
        <v>139</v>
      </c>
      <c r="F545" s="3" t="s">
        <v>1024</v>
      </c>
      <c r="G545" s="3" t="s">
        <v>1559</v>
      </c>
      <c r="I545" s="8"/>
      <c r="J545" s="7" t="str">
        <f>VLOOKUP(A545,'[1]3G'!$D:$I,5,FALSE)</f>
        <v>SET SYS|SYSOBJECTID and LOGICRNCID</v>
      </c>
      <c r="K545" s="7" t="str">
        <f>VLOOKUP(A545,'[1]3G'!$D:$I,6,FALSE)</f>
        <v>RNC level</v>
      </c>
      <c r="L545" s="6" t="s">
        <v>2060</v>
      </c>
    </row>
    <row r="546" spans="1:12" ht="14.25" customHeight="1">
      <c r="A546" s="3" t="s">
        <v>743</v>
      </c>
      <c r="B546" s="3" t="s">
        <v>1585</v>
      </c>
      <c r="C546" s="3" t="s">
        <v>20</v>
      </c>
      <c r="F546" s="3" t="s">
        <v>1024</v>
      </c>
      <c r="G546" s="3" t="s">
        <v>1586</v>
      </c>
      <c r="I546" s="8"/>
      <c r="J546" s="7" t="str">
        <f>VLOOKUP(A546,'[1]3G'!$D:$I,5,FALSE)</f>
        <v>SET SYS|SYSOBJECTID and LOGICRNCID</v>
      </c>
      <c r="K546" s="7" t="str">
        <f>VLOOKUP(A546,'[1]3G'!$D:$I,6,FALSE)</f>
        <v>RNC level</v>
      </c>
      <c r="L546" s="6" t="s">
        <v>2060</v>
      </c>
    </row>
    <row r="547" spans="1:12" ht="14.25" customHeight="1">
      <c r="A547" s="3" t="s">
        <v>743</v>
      </c>
      <c r="B547" s="3" t="s">
        <v>1587</v>
      </c>
      <c r="C547" s="3">
        <v>20</v>
      </c>
      <c r="F547" s="3" t="s">
        <v>1024</v>
      </c>
      <c r="G547" s="3" t="s">
        <v>1588</v>
      </c>
      <c r="I547" s="8"/>
      <c r="J547" s="7" t="str">
        <f>VLOOKUP(A547,'[1]3G'!$D:$I,5,FALSE)</f>
        <v>SET SYS|SYSOBJECTID and LOGICRNCID</v>
      </c>
      <c r="K547" s="7" t="str">
        <f>VLOOKUP(A547,'[1]3G'!$D:$I,6,FALSE)</f>
        <v>RNC level</v>
      </c>
      <c r="L547" s="6" t="s">
        <v>2060</v>
      </c>
    </row>
    <row r="548" spans="1:12" ht="14.5">
      <c r="A548" s="3" t="s">
        <v>743</v>
      </c>
      <c r="B548" s="3" t="s">
        <v>149</v>
      </c>
      <c r="C548" s="3" t="s">
        <v>150</v>
      </c>
      <c r="F548" s="3" t="s">
        <v>1024</v>
      </c>
      <c r="G548" s="3" t="s">
        <v>1558</v>
      </c>
      <c r="I548" s="8"/>
      <c r="J548" s="7" t="str">
        <f>VLOOKUP(A548,'[1]3G'!$D:$I,5,FALSE)</f>
        <v>SET SYS|SYSOBJECTID and LOGICRNCID</v>
      </c>
      <c r="K548" s="7" t="str">
        <f>VLOOKUP(A548,'[1]3G'!$D:$I,6,FALSE)</f>
        <v>RNC level</v>
      </c>
      <c r="L548" s="6" t="s">
        <v>2060</v>
      </c>
    </row>
    <row r="549" spans="1:12" ht="14.5">
      <c r="A549" s="3" t="s">
        <v>743</v>
      </c>
      <c r="B549" s="3" t="s">
        <v>744</v>
      </c>
      <c r="C549" s="3">
        <v>5</v>
      </c>
      <c r="F549" s="3" t="s">
        <v>1024</v>
      </c>
      <c r="G549" s="3" t="s">
        <v>1562</v>
      </c>
      <c r="I549" s="8"/>
      <c r="J549" s="7" t="str">
        <f>VLOOKUP(A549,'[1]3G'!$D:$I,5,FALSE)</f>
        <v>SET SYS|SYSOBJECTID and LOGICRNCID</v>
      </c>
      <c r="K549" s="7" t="str">
        <f>VLOOKUP(A549,'[1]3G'!$D:$I,6,FALSE)</f>
        <v>RNC level</v>
      </c>
      <c r="L549" s="6" t="s">
        <v>2060</v>
      </c>
    </row>
    <row r="550" spans="1:12" ht="14.25" customHeight="1">
      <c r="A550" s="3" t="s">
        <v>743</v>
      </c>
      <c r="B550" s="3" t="s">
        <v>1589</v>
      </c>
      <c r="C550" s="3">
        <v>35</v>
      </c>
      <c r="F550" s="3" t="s">
        <v>1024</v>
      </c>
      <c r="G550" s="3" t="s">
        <v>1590</v>
      </c>
      <c r="I550" s="8"/>
      <c r="J550" s="7" t="str">
        <f>VLOOKUP(A550,'[1]3G'!$D:$I,5,FALSE)</f>
        <v>SET SYS|SYSOBJECTID and LOGICRNCID</v>
      </c>
      <c r="K550" s="7" t="str">
        <f>VLOOKUP(A550,'[1]3G'!$D:$I,6,FALSE)</f>
        <v>RNC level</v>
      </c>
      <c r="L550" s="6" t="s">
        <v>2060</v>
      </c>
    </row>
    <row r="551" spans="1:12" ht="14.25" customHeight="1">
      <c r="A551" s="3" t="s">
        <v>743</v>
      </c>
      <c r="B551" s="3" t="s">
        <v>1591</v>
      </c>
      <c r="C551" s="3">
        <v>3</v>
      </c>
      <c r="F551" s="3" t="s">
        <v>1024</v>
      </c>
      <c r="G551" s="3" t="s">
        <v>1592</v>
      </c>
      <c r="I551" s="8"/>
      <c r="J551" s="7" t="str">
        <f>VLOOKUP(A551,'[1]3G'!$D:$I,5,FALSE)</f>
        <v>SET SYS|SYSOBJECTID and LOGICRNCID</v>
      </c>
      <c r="K551" s="7" t="str">
        <f>VLOOKUP(A551,'[1]3G'!$D:$I,6,FALSE)</f>
        <v>RNC level</v>
      </c>
      <c r="L551" s="6" t="s">
        <v>2060</v>
      </c>
    </row>
    <row r="552" spans="1:12" ht="14.25" customHeight="1">
      <c r="A552" s="3" t="s">
        <v>743</v>
      </c>
      <c r="B552" s="3" t="s">
        <v>1593</v>
      </c>
      <c r="C552" s="3">
        <v>20</v>
      </c>
      <c r="F552" s="3" t="s">
        <v>1024</v>
      </c>
      <c r="G552" s="3" t="s">
        <v>1594</v>
      </c>
      <c r="I552" s="8"/>
      <c r="J552" s="7" t="str">
        <f>VLOOKUP(A552,'[1]3G'!$D:$I,5,FALSE)</f>
        <v>SET SYS|SYSOBJECTID and LOGICRNCID</v>
      </c>
      <c r="K552" s="7" t="str">
        <f>VLOOKUP(A552,'[1]3G'!$D:$I,6,FALSE)</f>
        <v>RNC level</v>
      </c>
      <c r="L552" s="6" t="s">
        <v>2060</v>
      </c>
    </row>
    <row r="553" spans="1:12" ht="14.5">
      <c r="A553" s="3" t="s">
        <v>743</v>
      </c>
      <c r="B553" s="3" t="s">
        <v>755</v>
      </c>
      <c r="C553" s="8" t="s">
        <v>814</v>
      </c>
      <c r="D553" s="3" t="s">
        <v>917</v>
      </c>
      <c r="E553" s="3">
        <v>1</v>
      </c>
      <c r="F553" s="3" t="s">
        <v>1022</v>
      </c>
      <c r="G553" s="3" t="s">
        <v>1563</v>
      </c>
      <c r="I553" s="36" t="s">
        <v>1961</v>
      </c>
      <c r="J553" s="7" t="str">
        <f>VLOOKUP(A553,'[1]3G'!$D:$I,5,FALSE)</f>
        <v>SET SYS|SYSOBJECTID and LOGICRNCID</v>
      </c>
      <c r="K553" s="7" t="str">
        <f>VLOOKUP(A553,'[1]3G'!$D:$I,6,FALSE)</f>
        <v>RNC level</v>
      </c>
      <c r="L553" s="6" t="s">
        <v>2060</v>
      </c>
    </row>
    <row r="554" spans="1:12" ht="14.5">
      <c r="A554" s="3" t="s">
        <v>743</v>
      </c>
      <c r="B554" s="3" t="s">
        <v>755</v>
      </c>
      <c r="C554" s="8" t="s">
        <v>814</v>
      </c>
      <c r="D554" s="3" t="s">
        <v>918</v>
      </c>
      <c r="E554" s="3">
        <v>1</v>
      </c>
      <c r="F554" s="3" t="s">
        <v>1022</v>
      </c>
      <c r="G554" s="3" t="s">
        <v>1563</v>
      </c>
      <c r="I554" s="36" t="s">
        <v>1962</v>
      </c>
      <c r="J554" s="7" t="str">
        <f>VLOOKUP(A554,'[1]3G'!$D:$I,5,FALSE)</f>
        <v>SET SYS|SYSOBJECTID and LOGICRNCID</v>
      </c>
      <c r="K554" s="7" t="str">
        <f>VLOOKUP(A554,'[1]3G'!$D:$I,6,FALSE)</f>
        <v>RNC level</v>
      </c>
      <c r="L554" s="6" t="s">
        <v>2060</v>
      </c>
    </row>
    <row r="555" spans="1:12" ht="14.5">
      <c r="A555" s="3" t="s">
        <v>451</v>
      </c>
      <c r="B555" s="3" t="s">
        <v>459</v>
      </c>
      <c r="C555" s="3">
        <v>5</v>
      </c>
      <c r="F555" s="3" t="s">
        <v>1024</v>
      </c>
      <c r="G555" s="3" t="s">
        <v>1478</v>
      </c>
      <c r="I555" s="8"/>
      <c r="J555" s="7" t="str">
        <f>VLOOKUP(A555,'[1]3G'!$D:$I,5,FALSE)</f>
        <v>SET SYS|SYSOBJECTID and LOGICRNCID</v>
      </c>
      <c r="K555" s="7" t="str">
        <f>VLOOKUP(A555,'[1]3G'!$D:$I,6,FALSE)</f>
        <v>RNC level</v>
      </c>
      <c r="L555" s="6" t="s">
        <v>2060</v>
      </c>
    </row>
    <row r="556" spans="1:12" ht="14.5">
      <c r="A556" s="3" t="s">
        <v>451</v>
      </c>
      <c r="B556" s="3" t="s">
        <v>458</v>
      </c>
      <c r="C556" s="3">
        <v>5</v>
      </c>
      <c r="F556" s="3" t="s">
        <v>1024</v>
      </c>
      <c r="G556" s="3" t="s">
        <v>1477</v>
      </c>
      <c r="I556" s="8"/>
      <c r="J556" s="7" t="str">
        <f>VLOOKUP(A556,'[1]3G'!$D:$I,5,FALSE)</f>
        <v>SET SYS|SYSOBJECTID and LOGICRNCID</v>
      </c>
      <c r="K556" s="7" t="str">
        <f>VLOOKUP(A556,'[1]3G'!$D:$I,6,FALSE)</f>
        <v>RNC level</v>
      </c>
      <c r="L556" s="6" t="s">
        <v>2060</v>
      </c>
    </row>
    <row r="557" spans="1:12" ht="14.5">
      <c r="A557" s="3" t="s">
        <v>451</v>
      </c>
      <c r="B557" s="3" t="s">
        <v>457</v>
      </c>
      <c r="C557" s="3">
        <v>5</v>
      </c>
      <c r="F557" s="3" t="s">
        <v>1024</v>
      </c>
      <c r="G557" s="3" t="s">
        <v>1476</v>
      </c>
      <c r="I557" s="8"/>
      <c r="J557" s="7" t="str">
        <f>VLOOKUP(A557,'[1]3G'!$D:$I,5,FALSE)</f>
        <v>SET SYS|SYSOBJECTID and LOGICRNCID</v>
      </c>
      <c r="K557" s="7" t="str">
        <f>VLOOKUP(A557,'[1]3G'!$D:$I,6,FALSE)</f>
        <v>RNC level</v>
      </c>
      <c r="L557" s="6" t="s">
        <v>2060</v>
      </c>
    </row>
    <row r="558" spans="1:12" ht="14.5">
      <c r="A558" s="3" t="s">
        <v>451</v>
      </c>
      <c r="B558" s="3" t="s">
        <v>455</v>
      </c>
      <c r="C558" s="3">
        <v>5</v>
      </c>
      <c r="F558" s="3" t="s">
        <v>1024</v>
      </c>
      <c r="G558" s="3" t="s">
        <v>1474</v>
      </c>
      <c r="I558" s="8"/>
      <c r="J558" s="7" t="str">
        <f>VLOOKUP(A558,'[1]3G'!$D:$I,5,FALSE)</f>
        <v>SET SYS|SYSOBJECTID and LOGICRNCID</v>
      </c>
      <c r="K558" s="7" t="str">
        <f>VLOOKUP(A558,'[1]3G'!$D:$I,6,FALSE)</f>
        <v>RNC level</v>
      </c>
      <c r="L558" s="6" t="s">
        <v>2060</v>
      </c>
    </row>
    <row r="559" spans="1:12" ht="14.5">
      <c r="A559" s="3" t="s">
        <v>451</v>
      </c>
      <c r="B559" s="3" t="s">
        <v>456</v>
      </c>
      <c r="C559" s="3">
        <v>5</v>
      </c>
      <c r="F559" s="3" t="s">
        <v>1024</v>
      </c>
      <c r="G559" s="3" t="s">
        <v>1475</v>
      </c>
      <c r="I559" s="8"/>
      <c r="J559" s="7" t="str">
        <f>VLOOKUP(A559,'[1]3G'!$D:$I,5,FALSE)</f>
        <v>SET SYS|SYSOBJECTID and LOGICRNCID</v>
      </c>
      <c r="K559" s="7" t="str">
        <f>VLOOKUP(A559,'[1]3G'!$D:$I,6,FALSE)</f>
        <v>RNC level</v>
      </c>
      <c r="L559" s="6" t="s">
        <v>2060</v>
      </c>
    </row>
    <row r="560" spans="1:12" ht="14.5">
      <c r="A560" s="3" t="s">
        <v>451</v>
      </c>
      <c r="B560" s="3" t="s">
        <v>454</v>
      </c>
      <c r="C560" s="3">
        <v>180</v>
      </c>
      <c r="F560" s="3" t="s">
        <v>1024</v>
      </c>
      <c r="G560" s="3" t="s">
        <v>1473</v>
      </c>
      <c r="I560" s="8"/>
      <c r="J560" s="7" t="str">
        <f>VLOOKUP(A560,'[1]3G'!$D:$I,5,FALSE)</f>
        <v>SET SYS|SYSOBJECTID and LOGICRNCID</v>
      </c>
      <c r="K560" s="7" t="str">
        <f>VLOOKUP(A560,'[1]3G'!$D:$I,6,FALSE)</f>
        <v>RNC level</v>
      </c>
      <c r="L560" s="6" t="s">
        <v>2060</v>
      </c>
    </row>
    <row r="561" spans="1:12" ht="14.5">
      <c r="A561" s="3" t="s">
        <v>451</v>
      </c>
      <c r="B561" s="3" t="s">
        <v>453</v>
      </c>
      <c r="C561" s="3">
        <v>180</v>
      </c>
      <c r="F561" s="3" t="s">
        <v>1024</v>
      </c>
      <c r="G561" s="3" t="s">
        <v>1472</v>
      </c>
      <c r="I561" s="8"/>
      <c r="J561" s="7" t="str">
        <f>VLOOKUP(A561,'[1]3G'!$D:$I,5,FALSE)</f>
        <v>SET SYS|SYSOBJECTID and LOGICRNCID</v>
      </c>
      <c r="K561" s="7" t="str">
        <f>VLOOKUP(A561,'[1]3G'!$D:$I,6,FALSE)</f>
        <v>RNC level</v>
      </c>
      <c r="L561" s="6" t="s">
        <v>2060</v>
      </c>
    </row>
    <row r="562" spans="1:12" ht="14.5">
      <c r="A562" s="3" t="s">
        <v>451</v>
      </c>
      <c r="B562" s="3" t="s">
        <v>452</v>
      </c>
      <c r="C562" s="3">
        <v>180</v>
      </c>
      <c r="F562" s="3" t="s">
        <v>1024</v>
      </c>
      <c r="G562" s="3" t="s">
        <v>1471</v>
      </c>
      <c r="I562" s="8"/>
      <c r="J562" s="7" t="str">
        <f>VLOOKUP(A562,'[1]3G'!$D:$I,5,FALSE)</f>
        <v>SET SYS|SYSOBJECTID and LOGICRNCID</v>
      </c>
      <c r="K562" s="7" t="str">
        <f>VLOOKUP(A562,'[1]3G'!$D:$I,6,FALSE)</f>
        <v>RNC level</v>
      </c>
      <c r="L562" s="6" t="s">
        <v>2060</v>
      </c>
    </row>
    <row r="563" spans="1:12" ht="14.5">
      <c r="A563" s="3" t="s">
        <v>460</v>
      </c>
      <c r="B563" s="3" t="s">
        <v>461</v>
      </c>
      <c r="C563" s="3" t="s">
        <v>20</v>
      </c>
      <c r="F563" s="3" t="s">
        <v>1024</v>
      </c>
      <c r="G563" s="3" t="s">
        <v>1479</v>
      </c>
      <c r="I563" s="8"/>
      <c r="J563" s="7" t="str">
        <f>VLOOKUP(A563,'[1]3G'!$D:$I,5,FALSE)</f>
        <v>SET SYS|SYSOBJECTID and LOGICRNCID</v>
      </c>
      <c r="K563" s="7" t="str">
        <f>VLOOKUP(A563,'[1]3G'!$D:$I,6,FALSE)</f>
        <v>RNC level</v>
      </c>
      <c r="L563" s="6" t="s">
        <v>2060</v>
      </c>
    </row>
    <row r="564" spans="1:12" ht="14.5">
      <c r="A564" s="3" t="s">
        <v>460</v>
      </c>
      <c r="B564" s="3" t="s">
        <v>465</v>
      </c>
      <c r="C564" s="3" t="s">
        <v>20</v>
      </c>
      <c r="F564" s="3" t="s">
        <v>1024</v>
      </c>
      <c r="G564" s="3" t="s">
        <v>1483</v>
      </c>
      <c r="I564" s="8"/>
      <c r="J564" s="7" t="str">
        <f>VLOOKUP(A564,'[1]3G'!$D:$I,5,FALSE)</f>
        <v>SET SYS|SYSOBJECTID and LOGICRNCID</v>
      </c>
      <c r="K564" s="7" t="str">
        <f>VLOOKUP(A564,'[1]3G'!$D:$I,6,FALSE)</f>
        <v>RNC level</v>
      </c>
      <c r="L564" s="6" t="s">
        <v>2060</v>
      </c>
    </row>
    <row r="565" spans="1:12" ht="14.5">
      <c r="A565" s="3" t="s">
        <v>460</v>
      </c>
      <c r="B565" s="3" t="s">
        <v>463</v>
      </c>
      <c r="C565" s="3" t="s">
        <v>20</v>
      </c>
      <c r="F565" s="3" t="s">
        <v>1024</v>
      </c>
      <c r="G565" s="3" t="s">
        <v>1481</v>
      </c>
      <c r="I565" s="8"/>
      <c r="J565" s="7" t="str">
        <f>VLOOKUP(A565,'[1]3G'!$D:$I,5,FALSE)</f>
        <v>SET SYS|SYSOBJECTID and LOGICRNCID</v>
      </c>
      <c r="K565" s="7" t="str">
        <f>VLOOKUP(A565,'[1]3G'!$D:$I,6,FALSE)</f>
        <v>RNC level</v>
      </c>
      <c r="L565" s="6" t="s">
        <v>2060</v>
      </c>
    </row>
    <row r="566" spans="1:12" ht="14.5">
      <c r="A566" s="3" t="s">
        <v>460</v>
      </c>
      <c r="B566" s="3" t="s">
        <v>464</v>
      </c>
      <c r="C566" s="3" t="s">
        <v>20</v>
      </c>
      <c r="F566" s="3" t="s">
        <v>1024</v>
      </c>
      <c r="G566" s="3" t="s">
        <v>1482</v>
      </c>
      <c r="I566" s="8"/>
      <c r="J566" s="7" t="str">
        <f>VLOOKUP(A566,'[1]3G'!$D:$I,5,FALSE)</f>
        <v>SET SYS|SYSOBJECTID and LOGICRNCID</v>
      </c>
      <c r="K566" s="7" t="str">
        <f>VLOOKUP(A566,'[1]3G'!$D:$I,6,FALSE)</f>
        <v>RNC level</v>
      </c>
      <c r="L566" s="6" t="s">
        <v>2060</v>
      </c>
    </row>
    <row r="567" spans="1:12" ht="14.5">
      <c r="A567" s="3" t="s">
        <v>460</v>
      </c>
      <c r="B567" s="3" t="s">
        <v>462</v>
      </c>
      <c r="C567" s="3" t="s">
        <v>20</v>
      </c>
      <c r="F567" s="3" t="s">
        <v>1024</v>
      </c>
      <c r="G567" s="3" t="s">
        <v>1480</v>
      </c>
      <c r="I567" s="8"/>
      <c r="J567" s="7" t="str">
        <f>VLOOKUP(A567,'[1]3G'!$D:$I,5,FALSE)</f>
        <v>SET SYS|SYSOBJECTID and LOGICRNCID</v>
      </c>
      <c r="K567" s="7" t="str">
        <f>VLOOKUP(A567,'[1]3G'!$D:$I,6,FALSE)</f>
        <v>RNC level</v>
      </c>
      <c r="L567" s="6" t="s">
        <v>2060</v>
      </c>
    </row>
    <row r="568" spans="1:12" ht="14.5">
      <c r="A568" s="3" t="s">
        <v>466</v>
      </c>
      <c r="B568" s="3" t="s">
        <v>467</v>
      </c>
      <c r="C568" s="3" t="s">
        <v>365</v>
      </c>
      <c r="F568" s="3" t="s">
        <v>1024</v>
      </c>
      <c r="G568" s="3" t="s">
        <v>1485</v>
      </c>
      <c r="I568" s="8"/>
      <c r="J568" s="7" t="str">
        <f>VLOOKUP(A568,'[1]3G'!$D:$I,5,FALSE)</f>
        <v>SET SYS|SYSOBJECTID and LOGICRNCID</v>
      </c>
      <c r="K568" s="7" t="str">
        <f>VLOOKUP(A568,'[1]3G'!$D:$I,6,FALSE)</f>
        <v>RNC level</v>
      </c>
      <c r="L568" s="6" t="s">
        <v>2060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U2100</vt:lpstr>
      <vt:lpstr>U850 BMA</vt:lpstr>
      <vt:lpstr>U850 UPC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Thiti Prove</cp:lastModifiedBy>
  <dcterms:created xsi:type="dcterms:W3CDTF">2018-09-29T16:02:51Z</dcterms:created>
  <dcterms:modified xsi:type="dcterms:W3CDTF">2018-12-03T18:32:34Z</dcterms:modified>
</cp:coreProperties>
</file>