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8_{9BACB12B-DDAB-48EB-93BC-288F849C01FA}" xr6:coauthVersionLast="47" xr6:coauthVersionMax="47" xr10:uidLastSave="{00000000-0000-0000-0000-000000000000}"/>
  <bookViews>
    <workbookView xWindow="-108" yWindow="-108" windowWidth="23256" windowHeight="12576" xr2:uid="{0CD9E0D5-9966-46BA-8238-8BB03920588D}"/>
  </bookViews>
  <sheets>
    <sheet name="Sheet4" sheetId="4" r:id="rId1"/>
    <sheet name="Sheet1" sheetId="1" r:id="rId2"/>
    <sheet name="Sheet2" sheetId="2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<sst xmlns="http://schemas.openxmlformats.org/spreadsheetml/2006/main" count="1897" uniqueCount="629">
  <si>
    <t>Column1.flight_date</t>
  </si>
  <si>
    <t>Column1.flight_status</t>
  </si>
  <si>
    <t>Column1.departure.airport</t>
  </si>
  <si>
    <t>Column1.departure.timezone</t>
  </si>
  <si>
    <t>Column1.departure.iata</t>
  </si>
  <si>
    <t>Column1.departure.icao</t>
  </si>
  <si>
    <t>Column1.departure.terminal</t>
  </si>
  <si>
    <t>Column1.departure.gate</t>
  </si>
  <si>
    <t>Column1.departure.delay</t>
  </si>
  <si>
    <t>Column1.departure.scheduled</t>
  </si>
  <si>
    <t>Column1.departure.estimated</t>
  </si>
  <si>
    <t>Column1.departure.actual</t>
  </si>
  <si>
    <t>Column1.departure.estimated_runway</t>
  </si>
  <si>
    <t>Column1.departure.actual_runway</t>
  </si>
  <si>
    <t>Column1.arrival.airport</t>
  </si>
  <si>
    <t>Column1.arrival.timezone</t>
  </si>
  <si>
    <t>Column1.arrival.iata</t>
  </si>
  <si>
    <t>Column1.arrival.icao</t>
  </si>
  <si>
    <t>Column1.arrival.terminal</t>
  </si>
  <si>
    <t>Column1.arrival.gate</t>
  </si>
  <si>
    <t>Column1.arrival.baggage</t>
  </si>
  <si>
    <t>Column1.arrival.scheduled</t>
  </si>
  <si>
    <t>Column1.arrival.delay</t>
  </si>
  <si>
    <t>Column1.arrival.estimated</t>
  </si>
  <si>
    <t>Column1.arrival.actual</t>
  </si>
  <si>
    <t>Column1.arrival.estimated_runway</t>
  </si>
  <si>
    <t>Column1.arrival.actual_runway</t>
  </si>
  <si>
    <t>Column1.airline.name</t>
  </si>
  <si>
    <t>Column1.airline.iata</t>
  </si>
  <si>
    <t>Column1.airline.icao</t>
  </si>
  <si>
    <t>Column1.flight.number</t>
  </si>
  <si>
    <t>Column1.flight.iata</t>
  </si>
  <si>
    <t>Column1.flight.icao</t>
  </si>
  <si>
    <t>Column1.flight.codeshared</t>
  </si>
  <si>
    <t>Column1.aircraft</t>
  </si>
  <si>
    <t>Column1.live</t>
  </si>
  <si>
    <t>scheduled</t>
  </si>
  <si>
    <t>Melbourne - Tullamarine Airport</t>
  </si>
  <si>
    <t>Australia/Melbourne</t>
  </si>
  <si>
    <t>MEL</t>
  </si>
  <si>
    <t>YMML</t>
  </si>
  <si>
    <t>2025-10-21T09:55:00+00:00</t>
  </si>
  <si>
    <t>Launceston</t>
  </si>
  <si>
    <t>Australia/Hobart</t>
  </si>
  <si>
    <t>LST</t>
  </si>
  <si>
    <t>YMLT</t>
  </si>
  <si>
    <t>2025-10-21T11:01:00+00:00</t>
  </si>
  <si>
    <t>Qantas</t>
  </si>
  <si>
    <t>QF</t>
  </si>
  <si>
    <t>QFA</t>
  </si>
  <si>
    <t>QF5733</t>
  </si>
  <si>
    <t>QFA5733</t>
  </si>
  <si>
    <t>[Record]</t>
  </si>
  <si>
    <t>Istanbul Airport</t>
  </si>
  <si>
    <t>Europe/Istanbul</t>
  </si>
  <si>
    <t>IST</t>
  </si>
  <si>
    <t>LTFM</t>
  </si>
  <si>
    <t>2025-10-21T01:25:00+00:00</t>
  </si>
  <si>
    <t>Carsamba</t>
  </si>
  <si>
    <t>SZF</t>
  </si>
  <si>
    <t>LTFH</t>
  </si>
  <si>
    <t>2025-10-21T02:55:00+00:00</t>
  </si>
  <si>
    <t>Turkish Airlines</t>
  </si>
  <si>
    <t>TK</t>
  </si>
  <si>
    <t>THY</t>
  </si>
  <si>
    <t>TK2818</t>
  </si>
  <si>
    <t>THY2818</t>
  </si>
  <si>
    <t>Esenboga International</t>
  </si>
  <si>
    <t>ESB</t>
  </si>
  <si>
    <t>LTAC</t>
  </si>
  <si>
    <t>2025-10-21T00:25:00+00:00</t>
  </si>
  <si>
    <t>AJet</t>
  </si>
  <si>
    <t>VF</t>
  </si>
  <si>
    <t>TKJ</t>
  </si>
  <si>
    <t>VF4278</t>
  </si>
  <si>
    <t>TKJ4278</t>
  </si>
  <si>
    <t>Koltsovo International</t>
  </si>
  <si>
    <t>Asia/Yekaterinburg</t>
  </si>
  <si>
    <t>SVX</t>
  </si>
  <si>
    <t>USSS</t>
  </si>
  <si>
    <t>2025-10-21T01:10:00+00:00</t>
  </si>
  <si>
    <t>Norilsk</t>
  </si>
  <si>
    <t>Asia/Krasnoyarsk</t>
  </si>
  <si>
    <t>NSK</t>
  </si>
  <si>
    <t>UOOO</t>
  </si>
  <si>
    <t>2025-10-21T06:10:00+00:00</t>
  </si>
  <si>
    <t>NordStar Airlines</t>
  </si>
  <si>
    <t>Y7</t>
  </si>
  <si>
    <t>TYA</t>
  </si>
  <si>
    <t>Y7918</t>
  </si>
  <si>
    <t>TYA918</t>
  </si>
  <si>
    <t>JHG</t>
  </si>
  <si>
    <t>ZPJH</t>
  </si>
  <si>
    <t>2025-10-21T08:05:00+00:00</t>
  </si>
  <si>
    <t>Nanchang</t>
  </si>
  <si>
    <t>Asia/Shanghai</t>
  </si>
  <si>
    <t>KHN</t>
  </si>
  <si>
    <t>ZSCN</t>
  </si>
  <si>
    <t>2025-10-21T10:45:00+00:00</t>
  </si>
  <si>
    <t>Qingdao Airlines</t>
  </si>
  <si>
    <t>QW</t>
  </si>
  <si>
    <t>QDA</t>
  </si>
  <si>
    <t>QW9808</t>
  </si>
  <si>
    <t>QDA9808</t>
  </si>
  <si>
    <t>China Southern Airlines</t>
  </si>
  <si>
    <t>CZ</t>
  </si>
  <si>
    <t>CSN</t>
  </si>
  <si>
    <t>CZ7394</t>
  </si>
  <si>
    <t>CSN7394</t>
  </si>
  <si>
    <t>2025-10-21T07:55:00+00:00</t>
  </si>
  <si>
    <t>Lijiang</t>
  </si>
  <si>
    <t>LJG</t>
  </si>
  <si>
    <t>ZPLJ</t>
  </si>
  <si>
    <t>2025-10-21T09:10:00+00:00</t>
  </si>
  <si>
    <t>Ruili Airlines</t>
  </si>
  <si>
    <t>DR</t>
  </si>
  <si>
    <t>RLH</t>
  </si>
  <si>
    <t>DR5051</t>
  </si>
  <si>
    <t>RLH5051</t>
  </si>
  <si>
    <t>2025-10-21T07:30:00+00:00</t>
  </si>
  <si>
    <t>Wattay</t>
  </si>
  <si>
    <t>Asia/Vientiane</t>
  </si>
  <si>
    <t>VTE</t>
  </si>
  <si>
    <t>VLVT</t>
  </si>
  <si>
    <t>QW6081</t>
  </si>
  <si>
    <t>QDA6081</t>
  </si>
  <si>
    <t>2025-10-21T07:10:00+00:00</t>
  </si>
  <si>
    <t>Changsha</t>
  </si>
  <si>
    <t>CSX</t>
  </si>
  <si>
    <t>ZGHA</t>
  </si>
  <si>
    <t>2025-10-21T09:40:00+00:00</t>
  </si>
  <si>
    <t>Kunming Airlines</t>
  </si>
  <si>
    <t>KY</t>
  </si>
  <si>
    <t>KNA</t>
  </si>
  <si>
    <t>KY3125</t>
  </si>
  <si>
    <t>KNA3125</t>
  </si>
  <si>
    <t>Tibet Airlines</t>
  </si>
  <si>
    <t>TV</t>
  </si>
  <si>
    <t>TBA</t>
  </si>
  <si>
    <t>TV8125</t>
  </si>
  <si>
    <t>TBA8125</t>
  </si>
  <si>
    <t>Air China LTD</t>
  </si>
  <si>
    <t>CA</t>
  </si>
  <si>
    <t>CCA</t>
  </si>
  <si>
    <t>CA5795</t>
  </si>
  <si>
    <t>CCA5795</t>
  </si>
  <si>
    <t>Shenzhen Airlines</t>
  </si>
  <si>
    <t>ZH</t>
  </si>
  <si>
    <t>CSZ</t>
  </si>
  <si>
    <t>ZH3125</t>
  </si>
  <si>
    <t>CSZ3125</t>
  </si>
  <si>
    <t>2025-10-21T07:05:00+00:00</t>
  </si>
  <si>
    <t>2025-10-21T08:15:00+00:00</t>
  </si>
  <si>
    <t>DR5327</t>
  </si>
  <si>
    <t>RLH5327</t>
  </si>
  <si>
    <t>2025-10-21T07:00:00+00:00</t>
  </si>
  <si>
    <t xml:space="preserve">Zunyi Maotai Airport 
</t>
  </si>
  <si>
    <t>WMT</t>
  </si>
  <si>
    <t>ZUMT</t>
  </si>
  <si>
    <t>2025-10-21T08:40:00+00:00</t>
  </si>
  <si>
    <t>Lucky Air</t>
  </si>
  <si>
    <t>8L</t>
  </si>
  <si>
    <t>LKE</t>
  </si>
  <si>
    <t>8L9623</t>
  </si>
  <si>
    <t>LKE9623</t>
  </si>
  <si>
    <t>Dali</t>
  </si>
  <si>
    <t>DLU</t>
  </si>
  <si>
    <t>ZPDL</t>
  </si>
  <si>
    <t>2025-10-21T08:10:00+00:00</t>
  </si>
  <si>
    <t>8L9617</t>
  </si>
  <si>
    <t>LKE9617</t>
  </si>
  <si>
    <t>Sultan Ismail International</t>
  </si>
  <si>
    <t>Asia/Kuala_Lumpur</t>
  </si>
  <si>
    <t>JHB</t>
  </si>
  <si>
    <t>WMKJ</t>
  </si>
  <si>
    <t>2025-10-21T07:45:00+00:00</t>
  </si>
  <si>
    <t>Kuching</t>
  </si>
  <si>
    <t>Asia/Kuching</t>
  </si>
  <si>
    <t>KCH</t>
  </si>
  <si>
    <t>WBGG</t>
  </si>
  <si>
    <t>AirAsia</t>
  </si>
  <si>
    <t>AK</t>
  </si>
  <si>
    <t>AXM</t>
  </si>
  <si>
    <t>AK5414</t>
  </si>
  <si>
    <t>AXM5414</t>
  </si>
  <si>
    <t>2025-10-21T07:20:00+00:00</t>
  </si>
  <si>
    <t>Tan Son Nhat International</t>
  </si>
  <si>
    <t>Asia/Ho_Chi_Minh</t>
  </si>
  <si>
    <t>SGN</t>
  </si>
  <si>
    <t>VVTS</t>
  </si>
  <si>
    <t>2025-10-21T08:20:00+00:00</t>
  </si>
  <si>
    <t>AK1490</t>
  </si>
  <si>
    <t>AXM1490</t>
  </si>
  <si>
    <t>Kuala Lumpur International Airport (klia)</t>
  </si>
  <si>
    <t>KUL</t>
  </si>
  <si>
    <t>WMKK</t>
  </si>
  <si>
    <t>J20</t>
  </si>
  <si>
    <t>2025-10-21T07:50:00+00:00</t>
  </si>
  <si>
    <t>AK6052</t>
  </si>
  <si>
    <t>AXM6052</t>
  </si>
  <si>
    <t>A5</t>
  </si>
  <si>
    <t>2025-10-21T08:01:00+00:00</t>
  </si>
  <si>
    <t>Malindo Air</t>
  </si>
  <si>
    <t>OD</t>
  </si>
  <si>
    <t>MXD</t>
  </si>
  <si>
    <t>OD2404</t>
  </si>
  <si>
    <t>MXD2404</t>
  </si>
  <si>
    <t>Emirates</t>
  </si>
  <si>
    <t>EK</t>
  </si>
  <si>
    <t>UAE</t>
  </si>
  <si>
    <t>EK3456</t>
  </si>
  <si>
    <t>UAE3456</t>
  </si>
  <si>
    <t>Etihad Airways</t>
  </si>
  <si>
    <t>EY</t>
  </si>
  <si>
    <t>ETD</t>
  </si>
  <si>
    <t>EY5624</t>
  </si>
  <si>
    <t>ETD5624</t>
  </si>
  <si>
    <t>Shahid Dastghaib International</t>
  </si>
  <si>
    <t>Asia/Tehran</t>
  </si>
  <si>
    <t>SYZ</t>
  </si>
  <si>
    <t>OISS</t>
  </si>
  <si>
    <t>2025-10-21T01:55:00+00:00</t>
  </si>
  <si>
    <t>2025-10-21T05:30:00+00:00</t>
  </si>
  <si>
    <t>TK885</t>
  </si>
  <si>
    <t>THY885</t>
  </si>
  <si>
    <t>Kansai International</t>
  </si>
  <si>
    <t>Asia/Tokyo</t>
  </si>
  <si>
    <t>KIX</t>
  </si>
  <si>
    <t>RJBB</t>
  </si>
  <si>
    <t>2025-10-21T07:35:00+00:00</t>
  </si>
  <si>
    <t>Narita International Airport</t>
  </si>
  <si>
    <t>NRT</t>
  </si>
  <si>
    <t>RJAA</t>
  </si>
  <si>
    <t>2025-10-21T09:05:00+00:00</t>
  </si>
  <si>
    <t>Peach Aviation</t>
  </si>
  <si>
    <t>MM</t>
  </si>
  <si>
    <t>APJ</t>
  </si>
  <si>
    <t>MM311</t>
  </si>
  <si>
    <t>APJ311</t>
  </si>
  <si>
    <t>2025-10-21T07:40:00+00:00</t>
  </si>
  <si>
    <t>Jetstar Japan</t>
  </si>
  <si>
    <t>GK</t>
  </si>
  <si>
    <t>JJP</t>
  </si>
  <si>
    <t>GK230</t>
  </si>
  <si>
    <t>JJP230</t>
  </si>
  <si>
    <t>QF5940</t>
  </si>
  <si>
    <t>QFA5940</t>
  </si>
  <si>
    <t>Japan Airlines</t>
  </si>
  <si>
    <t>JL</t>
  </si>
  <si>
    <t>JTL</t>
  </si>
  <si>
    <t>JL6002</t>
  </si>
  <si>
    <t>JTL6002</t>
  </si>
  <si>
    <t>Singapore Changi</t>
  </si>
  <si>
    <t>Asia/Singapore</t>
  </si>
  <si>
    <t>SIN</t>
  </si>
  <si>
    <t>WSSS</t>
  </si>
  <si>
    <t>2025-10-21T00:55:00+00:00</t>
  </si>
  <si>
    <t>58B</t>
  </si>
  <si>
    <t>2025-10-21T08:55:00+00:00</t>
  </si>
  <si>
    <t>Air Japan</t>
  </si>
  <si>
    <t>NQ</t>
  </si>
  <si>
    <t>AJX</t>
  </si>
  <si>
    <t>NQ4</t>
  </si>
  <si>
    <t>AJX4</t>
  </si>
  <si>
    <t>2025-10-21T00:30:00+00:00</t>
  </si>
  <si>
    <t>2025-10-21T08:50:00+00:00</t>
  </si>
  <si>
    <t>Zipair</t>
  </si>
  <si>
    <t>ZG</t>
  </si>
  <si>
    <t>TZP</t>
  </si>
  <si>
    <t>ZG54</t>
  </si>
  <si>
    <t>TZP54</t>
  </si>
  <si>
    <t>active</t>
  </si>
  <si>
    <t>Ngurah Rai International</t>
  </si>
  <si>
    <t>Asia/Makassar</t>
  </si>
  <si>
    <t>DPS</t>
  </si>
  <si>
    <t>WADD</t>
  </si>
  <si>
    <t>I</t>
  </si>
  <si>
    <t>2025-10-21T00:20:00+00:00</t>
  </si>
  <si>
    <t>2025-10-21T00:37:00+00:00</t>
  </si>
  <si>
    <t>2025-10-21T08:32:00+00:00</t>
  </si>
  <si>
    <t>Garuda Indonesia</t>
  </si>
  <si>
    <t>GA</t>
  </si>
  <si>
    <t>GIA</t>
  </si>
  <si>
    <t>GA880</t>
  </si>
  <si>
    <t>GIA880</t>
  </si>
  <si>
    <t>JL5014</t>
  </si>
  <si>
    <t>JTL5014</t>
  </si>
  <si>
    <t>Aeromexico</t>
  </si>
  <si>
    <t>AM</t>
  </si>
  <si>
    <t>AMX</t>
  </si>
  <si>
    <t>AM7412</t>
  </si>
  <si>
    <t>AMX7412</t>
  </si>
  <si>
    <t>Hong Kong International</t>
  </si>
  <si>
    <t>Asia/Hong_Kong</t>
  </si>
  <si>
    <t>HKG</t>
  </si>
  <si>
    <t>VHHH</t>
  </si>
  <si>
    <t>2025-10-21T03:25:00+00:00</t>
  </si>
  <si>
    <t>Air Hong Kong</t>
  </si>
  <si>
    <t>LD</t>
  </si>
  <si>
    <t>AHK</t>
  </si>
  <si>
    <t>LD208</t>
  </si>
  <si>
    <t>AHK208</t>
  </si>
  <si>
    <t>Noibai International</t>
  </si>
  <si>
    <t>HAN</t>
  </si>
  <si>
    <t>VVNB</t>
  </si>
  <si>
    <t>2025-10-21T01:35:00+00:00</t>
  </si>
  <si>
    <t>2025-10-21T08:25:00+00:00</t>
  </si>
  <si>
    <t>ANA</t>
  </si>
  <si>
    <t>NH</t>
  </si>
  <si>
    <t>NH8448</t>
  </si>
  <si>
    <t>ANA8448</t>
  </si>
  <si>
    <t>K</t>
  </si>
  <si>
    <t>2025-10-21T02:35:00+00:00</t>
  </si>
  <si>
    <t>Hong Kong Airlines</t>
  </si>
  <si>
    <t>HX</t>
  </si>
  <si>
    <t>CRK</t>
  </si>
  <si>
    <t>HX606</t>
  </si>
  <si>
    <t>CRK606</t>
  </si>
  <si>
    <t>TK9204</t>
  </si>
  <si>
    <t>THY9204</t>
  </si>
  <si>
    <t>Seoul (Incheon)</t>
  </si>
  <si>
    <t>Asia/Seoul</t>
  </si>
  <si>
    <t>ICN</t>
  </si>
  <si>
    <t>RKSI</t>
  </si>
  <si>
    <t>2025-10-21T05:55:00+00:00</t>
  </si>
  <si>
    <t>JL6750</t>
  </si>
  <si>
    <t>JTL6750</t>
  </si>
  <si>
    <t>Guangzhou Baiyun International</t>
  </si>
  <si>
    <t>CAN</t>
  </si>
  <si>
    <t>ZGGG</t>
  </si>
  <si>
    <t>F</t>
  </si>
  <si>
    <t>2025-10-21T02:40:00+00:00</t>
  </si>
  <si>
    <t>NH8490</t>
  </si>
  <si>
    <t>ANA8490</t>
  </si>
  <si>
    <t>2025-10-21T08:00:00+00:00</t>
  </si>
  <si>
    <t>Vietnam Airlines</t>
  </si>
  <si>
    <t>VN</t>
  </si>
  <si>
    <t>HVN</t>
  </si>
  <si>
    <t>VN306</t>
  </si>
  <si>
    <t>HVN306</t>
  </si>
  <si>
    <t>NH9702</t>
  </si>
  <si>
    <t>ANA9702</t>
  </si>
  <si>
    <t>VietJet Air</t>
  </si>
  <si>
    <t>VJ</t>
  </si>
  <si>
    <t>VJC</t>
  </si>
  <si>
    <t>VJ932</t>
  </si>
  <si>
    <t>VJC932</t>
  </si>
  <si>
    <t>H1</t>
  </si>
  <si>
    <t>H14229</t>
  </si>
  <si>
    <t>FlexFlight</t>
  </si>
  <si>
    <t>W2</t>
  </si>
  <si>
    <t>FXT</t>
  </si>
  <si>
    <t>W24932</t>
  </si>
  <si>
    <t>FXT4932</t>
  </si>
  <si>
    <t>A1</t>
  </si>
  <si>
    <t>A12932</t>
  </si>
  <si>
    <t>2025-10-21T02:30:00+00:00</t>
  </si>
  <si>
    <t>2025-10-21T07:54:00+00:00</t>
  </si>
  <si>
    <t>NH8512</t>
  </si>
  <si>
    <t>ANA8512</t>
  </si>
  <si>
    <t>2025-10-21T02:25:00+00:00</t>
  </si>
  <si>
    <t>NCA - Nippon Cargo Airlines</t>
  </si>
  <si>
    <t>KZ</t>
  </si>
  <si>
    <t>NCA</t>
  </si>
  <si>
    <t>KZ202</t>
  </si>
  <si>
    <t>NCA202</t>
  </si>
  <si>
    <t>Shanghai Pudong International</t>
  </si>
  <si>
    <t>PVG</t>
  </si>
  <si>
    <t>ZSPD</t>
  </si>
  <si>
    <t>2025-10-21T03:40:00+00:00</t>
  </si>
  <si>
    <t>KZ228</t>
  </si>
  <si>
    <t>NCA228</t>
  </si>
  <si>
    <t>2025-10-21T00:40:00+00:00</t>
  </si>
  <si>
    <t>VN310</t>
  </si>
  <si>
    <t>HVN310</t>
  </si>
  <si>
    <t>NH9716</t>
  </si>
  <si>
    <t>ANA9716</t>
  </si>
  <si>
    <t>Taiwan Taoyuan International (Chiang Kai Shek International)</t>
  </si>
  <si>
    <t>Asia/Taipei</t>
  </si>
  <si>
    <t>TPE</t>
  </si>
  <si>
    <t>RCTP</t>
  </si>
  <si>
    <t>GK12</t>
  </si>
  <si>
    <t>JJP12</t>
  </si>
  <si>
    <t>H</t>
  </si>
  <si>
    <t>2025-10-21T01:15:00+00:00</t>
  </si>
  <si>
    <t>2025-10-21T06:45:00+00:00</t>
  </si>
  <si>
    <t>Hong Kong Express</t>
  </si>
  <si>
    <t>UO</t>
  </si>
  <si>
    <t>HKE</t>
  </si>
  <si>
    <t>UO854</t>
  </si>
  <si>
    <t>HKE854</t>
  </si>
  <si>
    <t>2025-10-21T02:10:00+00:00</t>
  </si>
  <si>
    <t>29A</t>
  </si>
  <si>
    <t>2025-10-21T06:40:00+00:00</t>
  </si>
  <si>
    <t>MM620</t>
  </si>
  <si>
    <t>APJ620</t>
  </si>
  <si>
    <t>2025-10-21T01:20:00+00:00</t>
  </si>
  <si>
    <t>Cathay Pacific</t>
  </si>
  <si>
    <t>CX</t>
  </si>
  <si>
    <t>CPA</t>
  </si>
  <si>
    <t>CX524</t>
  </si>
  <si>
    <t>CPA524</t>
  </si>
  <si>
    <t>Qatar Airways</t>
  </si>
  <si>
    <t>QR</t>
  </si>
  <si>
    <t>QTR</t>
  </si>
  <si>
    <t>QR5844</t>
  </si>
  <si>
    <t>QTR5844</t>
  </si>
  <si>
    <t>JL7040</t>
  </si>
  <si>
    <t>JTL7040</t>
  </si>
  <si>
    <t>Fiji Airways</t>
  </si>
  <si>
    <t>FJ</t>
  </si>
  <si>
    <t>FJI</t>
  </si>
  <si>
    <t>FJ5478</t>
  </si>
  <si>
    <t>FJI5478</t>
  </si>
  <si>
    <t>American Airlines</t>
  </si>
  <si>
    <t>AA</t>
  </si>
  <si>
    <t>AAL</t>
  </si>
  <si>
    <t>AA8884</t>
  </si>
  <si>
    <t>AAL8884</t>
  </si>
  <si>
    <t>Qingdao</t>
  </si>
  <si>
    <t>TAO</t>
  </si>
  <si>
    <t>ZSQD</t>
  </si>
  <si>
    <t>A</t>
  </si>
  <si>
    <t>2025-10-21T06:35:00+00:00</t>
  </si>
  <si>
    <t>NH8506</t>
  </si>
  <si>
    <t>ANA8506</t>
  </si>
  <si>
    <t>2025-10-21T06:30:00+00:00</t>
  </si>
  <si>
    <t>NH8404</t>
  </si>
  <si>
    <t>ANA8404</t>
  </si>
  <si>
    <t>Fenghuang International (Phoenix International)</t>
  </si>
  <si>
    <t>SYX</t>
  </si>
  <si>
    <t>ZJSY</t>
  </si>
  <si>
    <t>Tianhe International</t>
  </si>
  <si>
    <t>WUH</t>
  </si>
  <si>
    <t>ZHHH</t>
  </si>
  <si>
    <t>2025-10-21T10:40:00+00:00</t>
  </si>
  <si>
    <t>CZ6513</t>
  </si>
  <si>
    <t>CSN6513</t>
  </si>
  <si>
    <t>N</t>
  </si>
  <si>
    <t>2025-10-21T10:30:00+00:00</t>
  </si>
  <si>
    <t>CZ5173</t>
  </si>
  <si>
    <t>CSN5173</t>
  </si>
  <si>
    <t>2025-10-21T11:25:00+00:00</t>
  </si>
  <si>
    <t>CZ6753</t>
  </si>
  <si>
    <t>CSN6753</t>
  </si>
  <si>
    <t>AA9077</t>
  </si>
  <si>
    <t>AAL9077</t>
  </si>
  <si>
    <t>Beijing Daxing International Airport</t>
  </si>
  <si>
    <t>PKX</t>
  </si>
  <si>
    <t>ZBAD</t>
  </si>
  <si>
    <t>2025-10-21T12:05:00+00:00</t>
  </si>
  <si>
    <t>CZ6711</t>
  </si>
  <si>
    <t>CSN6711</t>
  </si>
  <si>
    <t>Taiyuan</t>
  </si>
  <si>
    <t>TYN</t>
  </si>
  <si>
    <t>ZBYN</t>
  </si>
  <si>
    <t>Hainan Airlines</t>
  </si>
  <si>
    <t>HU</t>
  </si>
  <si>
    <t>CHH</t>
  </si>
  <si>
    <t>HU7389</t>
  </si>
  <si>
    <t>CHH7389</t>
  </si>
  <si>
    <t>HX1249</t>
  </si>
  <si>
    <t>CRK1249</t>
  </si>
  <si>
    <t>Guiyang</t>
  </si>
  <si>
    <t>KWE</t>
  </si>
  <si>
    <t>ZUGY</t>
  </si>
  <si>
    <t>CZ6795</t>
  </si>
  <si>
    <t>CSN6795</t>
  </si>
  <si>
    <t>Fuyang</t>
  </si>
  <si>
    <t>FUG</t>
  </si>
  <si>
    <t>ZSFY</t>
  </si>
  <si>
    <t>2025-10-21T10:25:00+00:00</t>
  </si>
  <si>
    <t>Beijing Capital Airlines</t>
  </si>
  <si>
    <t>JD</t>
  </si>
  <si>
    <t>CBJ</t>
  </si>
  <si>
    <t>JD5183</t>
  </si>
  <si>
    <t>CBJ5183</t>
  </si>
  <si>
    <t>HU5021</t>
  </si>
  <si>
    <t>CHH5021</t>
  </si>
  <si>
    <t>Jinan</t>
  </si>
  <si>
    <t>TNA</t>
  </si>
  <si>
    <t>ZSJN</t>
  </si>
  <si>
    <t>2025-10-21T11:30:00+00:00</t>
  </si>
  <si>
    <t>HU7305</t>
  </si>
  <si>
    <t>CHH7305</t>
  </si>
  <si>
    <t>HX1255</t>
  </si>
  <si>
    <t>CRK1255</t>
  </si>
  <si>
    <t>Guangxi Beibu Gulf Airlines</t>
  </si>
  <si>
    <t>GX</t>
  </si>
  <si>
    <t>CBG</t>
  </si>
  <si>
    <t>GX7305</t>
  </si>
  <si>
    <t>CBG7305</t>
  </si>
  <si>
    <t>Kunming</t>
  </si>
  <si>
    <t>KMG</t>
  </si>
  <si>
    <t>ZPPP</t>
  </si>
  <si>
    <t>CZ6699</t>
  </si>
  <si>
    <t>CSN6699</t>
  </si>
  <si>
    <t>B</t>
  </si>
  <si>
    <t>2025-10-21T11:15:00+00:00</t>
  </si>
  <si>
    <t>Sichuan Airlines</t>
  </si>
  <si>
    <t>3U</t>
  </si>
  <si>
    <t>CSC</t>
  </si>
  <si>
    <t>3U3233</t>
  </si>
  <si>
    <t>CSC3233</t>
  </si>
  <si>
    <t>QW9937</t>
  </si>
  <si>
    <t>QDA9937</t>
  </si>
  <si>
    <t>Xiamen Airlines</t>
  </si>
  <si>
    <t>MF</t>
  </si>
  <si>
    <t>CXA</t>
  </si>
  <si>
    <t>MF5063</t>
  </si>
  <si>
    <t>CXA5063</t>
  </si>
  <si>
    <t>China Express Air</t>
  </si>
  <si>
    <t>G5</t>
  </si>
  <si>
    <t>HXA</t>
  </si>
  <si>
    <t>G58657</t>
  </si>
  <si>
    <t>HXA8657</t>
  </si>
  <si>
    <t>CZ9063</t>
  </si>
  <si>
    <t>CSN9063</t>
  </si>
  <si>
    <t>Xianyang</t>
  </si>
  <si>
    <t>XIY</t>
  </si>
  <si>
    <t>ZLXY</t>
  </si>
  <si>
    <t>HU7898</t>
  </si>
  <si>
    <t>CHH7898</t>
  </si>
  <si>
    <t>HX1252</t>
  </si>
  <si>
    <t>CRK1252</t>
  </si>
  <si>
    <t>Urumqi Airlines</t>
  </si>
  <si>
    <t>UQ</t>
  </si>
  <si>
    <t>CUH</t>
  </si>
  <si>
    <t>UQ7898</t>
  </si>
  <si>
    <t>CUH7898</t>
  </si>
  <si>
    <t>JD5765</t>
  </si>
  <si>
    <t>CBJ5765</t>
  </si>
  <si>
    <t>Shanghai</t>
  </si>
  <si>
    <t>HFE</t>
  </si>
  <si>
    <t>ZSOF</t>
  </si>
  <si>
    <t>JD5569</t>
  </si>
  <si>
    <t>CBJ5569</t>
  </si>
  <si>
    <t>2025-10-21T07:25:00+00:00</t>
  </si>
  <si>
    <t>2025-10-21T10:10:00+00:00</t>
  </si>
  <si>
    <t>HU7315</t>
  </si>
  <si>
    <t>CHH7315</t>
  </si>
  <si>
    <t>2025-10-21T07:15:00+00:00</t>
  </si>
  <si>
    <t>Zhengzhou</t>
  </si>
  <si>
    <t>CGO</t>
  </si>
  <si>
    <t>ZHCC</t>
  </si>
  <si>
    <t>JD5723</t>
  </si>
  <si>
    <t>CBJ5723</t>
  </si>
  <si>
    <t>CZ6731</t>
  </si>
  <si>
    <t>CSN6731</t>
  </si>
  <si>
    <t>2025-10-21T09:00:00+00:00</t>
  </si>
  <si>
    <t>3U3205</t>
  </si>
  <si>
    <t>CSC3205</t>
  </si>
  <si>
    <t>2025-10-21T10:15:00+00:00</t>
  </si>
  <si>
    <t>CZ8919</t>
  </si>
  <si>
    <t>CSN8919</t>
  </si>
  <si>
    <t>2025-10-21T06:55:00+00:00</t>
  </si>
  <si>
    <t>2025-10-21T08:45:00+00:00</t>
  </si>
  <si>
    <t>HU7359</t>
  </si>
  <si>
    <t>CHH7359</t>
  </si>
  <si>
    <t>Nanning</t>
  </si>
  <si>
    <t>NNG</t>
  </si>
  <si>
    <t>ZGNN</t>
  </si>
  <si>
    <t>Okay Airways</t>
  </si>
  <si>
    <t>BK</t>
  </si>
  <si>
    <t>OKA</t>
  </si>
  <si>
    <t>BK3035</t>
  </si>
  <si>
    <t>OKA3035</t>
  </si>
  <si>
    <t>2025-10-21T06:50:00+00:00</t>
  </si>
  <si>
    <t>HU7307</t>
  </si>
  <si>
    <t>CHH7307</t>
  </si>
  <si>
    <t>Shenzhen</t>
  </si>
  <si>
    <t>SZX</t>
  </si>
  <si>
    <t>ZGSZ</t>
  </si>
  <si>
    <t>CZ3977</t>
  </si>
  <si>
    <t>CSN3977</t>
  </si>
  <si>
    <t>Krasnojarsk</t>
  </si>
  <si>
    <t>KJA</t>
  </si>
  <si>
    <t>UNKL</t>
  </si>
  <si>
    <t>2025-10-21T12:25:00+00:00</t>
  </si>
  <si>
    <t>Aeroflot</t>
  </si>
  <si>
    <t>SU</t>
  </si>
  <si>
    <t>AFL</t>
  </si>
  <si>
    <t>SU6624</t>
  </si>
  <si>
    <t>AFL6624</t>
  </si>
  <si>
    <t>2025-10-21T10:05:00+00:00</t>
  </si>
  <si>
    <t>China Eastern Airlines</t>
  </si>
  <si>
    <t>MU</t>
  </si>
  <si>
    <t>CES</t>
  </si>
  <si>
    <t>MU6392</t>
  </si>
  <si>
    <t>CES6392</t>
  </si>
  <si>
    <t>Air France</t>
  </si>
  <si>
    <t>AF</t>
  </si>
  <si>
    <t>AFR</t>
  </si>
  <si>
    <t>AF7861</t>
  </si>
  <si>
    <t>AFR7861</t>
  </si>
  <si>
    <t>EY5982</t>
  </si>
  <si>
    <t>ETD5982</t>
  </si>
  <si>
    <t>KLM</t>
  </si>
  <si>
    <t>KL</t>
  </si>
  <si>
    <t>KL8728</t>
  </si>
  <si>
    <t>KLM8728</t>
  </si>
  <si>
    <t>Delta Air Lines</t>
  </si>
  <si>
    <t>DL</t>
  </si>
  <si>
    <t>DAL</t>
  </si>
  <si>
    <t>DL6423</t>
  </si>
  <si>
    <t>DAL6423</t>
  </si>
  <si>
    <t>Juneyao Airlines</t>
  </si>
  <si>
    <t>HO</t>
  </si>
  <si>
    <t>DKH</t>
  </si>
  <si>
    <t>HO5453</t>
  </si>
  <si>
    <t>DKH5453</t>
  </si>
  <si>
    <t>MF7489</t>
  </si>
  <si>
    <t>CXA7489</t>
  </si>
  <si>
    <t>Tashkent International</t>
  </si>
  <si>
    <t>Asia/Tashkent</t>
  </si>
  <si>
    <t>TAS</t>
  </si>
  <si>
    <t>UZTT</t>
  </si>
  <si>
    <t>2025-10-21T11:40:00+00:00</t>
  </si>
  <si>
    <t>Qanot Sharq</t>
  </si>
  <si>
    <t>HH</t>
  </si>
  <si>
    <t>QNT</t>
  </si>
  <si>
    <t>HH862</t>
  </si>
  <si>
    <t>QNT862</t>
  </si>
  <si>
    <t>Column Labels</t>
  </si>
  <si>
    <t>(blank)</t>
  </si>
  <si>
    <t>Grand Total</t>
  </si>
  <si>
    <t>Row Labels</t>
  </si>
  <si>
    <t>Max of Column1.arrival.delay</t>
  </si>
  <si>
    <t>Max of Column1.departure.delay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</si>
</sst>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83CAEB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14" fontId="1" fillId="3" borderId="1" xfId="0" applyNumberFormat="1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14" fontId="1" fillId="4" borderId="1" xfId="0" applyNumberFormat="1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 PC" refreshedDate="45984.782149305553" createdVersion="8" refreshedVersion="8" minRefreshableVersion="3" recordCount="100" xr:uid="{31C4D66A-4178-4F15-8473-DAF2AFBDADA0}">
  <cacheSource type="worksheet">
    <worksheetSource ref="A1:AJ101" sheet="Sheet1"/>
  </cacheSource>
  <cacheFields count="36">
    <cacheField name="Column1.flight_date" numFmtId="14">
      <sharedItems containsSemiMixedTypes="0" containsNonDate="0" containsDate="1" containsString="0" minDate="2025-10-21T00:00:00" maxDate="2025-10-22T00:00:00"/>
    </cacheField>
    <cacheField name="Column1.flight_status" numFmtId="0">
      <sharedItems count="2">
        <s v="scheduled"/>
        <s v="active"/>
      </sharedItems>
    </cacheField>
    <cacheField name="Column1.departure.airport" numFmtId="0">
      <sharedItems containsBlank="1"/>
    </cacheField>
    <cacheField name="Column1.departure.timezone" numFmtId="0">
      <sharedItems containsBlank="1"/>
    </cacheField>
    <cacheField name="Column1.departure.iata" numFmtId="0">
      <sharedItems/>
    </cacheField>
    <cacheField name="Column1.departure.icao" numFmtId="0">
      <sharedItems/>
    </cacheField>
    <cacheField name="Column1.departure.terminal" numFmtId="0">
      <sharedItems containsBlank="1" containsMixedTypes="1" containsNumber="1" containsInteger="1" minValue="1" maxValue="4"/>
    </cacheField>
    <cacheField name="Column1.departure.gate" numFmtId="0">
      <sharedItems containsBlank="1" containsMixedTypes="1" containsNumber="1" containsInteger="1" minValue="1" maxValue="301"/>
    </cacheField>
    <cacheField name="Column1.departure.delay" numFmtId="0">
      <sharedItems containsString="0" containsBlank="1" containsNumber="1" containsInteger="1" minValue="2" maxValue="18"/>
    </cacheField>
    <cacheField name="Column1.departure.scheduled" numFmtId="0">
      <sharedItems/>
    </cacheField>
    <cacheField name="Column1.departure.estimated" numFmtId="0">
      <sharedItems/>
    </cacheField>
    <cacheField name="Column1.departure.actual" numFmtId="0">
      <sharedItems containsBlank="1"/>
    </cacheField>
    <cacheField name="Column1.departure.estimated_runway" numFmtId="0">
      <sharedItems containsBlank="1"/>
    </cacheField>
    <cacheField name="Column1.departure.actual_runway" numFmtId="0">
      <sharedItems containsBlank="1"/>
    </cacheField>
    <cacheField name="Column1.arrival.airport" numFmtId="0">
      <sharedItems/>
    </cacheField>
    <cacheField name="Column1.arrival.timezone" numFmtId="0">
      <sharedItems containsBlank="1" containsMixedTypes="1" containsNumber="1" containsInteger="1" minValue="8" maxValue="8"/>
    </cacheField>
    <cacheField name="Column1.arrival.iata" numFmtId="0">
      <sharedItems/>
    </cacheField>
    <cacheField name="Column1.arrival.icao" numFmtId="0">
      <sharedItems/>
    </cacheField>
    <cacheField name="Column1.arrival.terminal" numFmtId="0">
      <sharedItems containsString="0" containsBlank="1" containsNumber="1" containsInteger="1" minValue="1" maxValue="3"/>
    </cacheField>
    <cacheField name="Column1.arrival.gate" numFmtId="0">
      <sharedItems containsBlank="1" containsMixedTypes="1" containsNumber="1" containsInteger="1" minValue="27" maxValue="153"/>
    </cacheField>
    <cacheField name="Column1.arrival.baggage" numFmtId="0">
      <sharedItems containsBlank="1" containsMixedTypes="1" containsNumber="1" containsInteger="1" minValue="4" maxValue="38"/>
    </cacheField>
    <cacheField name="Column1.arrival.scheduled" numFmtId="0">
      <sharedItems/>
    </cacheField>
    <cacheField name="Column1.arrival.delay" numFmtId="0">
      <sharedItems containsNonDate="0" containsString="0" containsBlank="1" count="1">
        <m/>
      </sharedItems>
    </cacheField>
    <cacheField name="Column1.arrival.estimated" numFmtId="0">
      <sharedItems containsBlank="1"/>
    </cacheField>
    <cacheField name="Column1.arrival.actual" numFmtId="0">
      <sharedItems containsNonDate="0" containsString="0" containsBlank="1"/>
    </cacheField>
    <cacheField name="Column1.arrival.estimated_runway" numFmtId="0">
      <sharedItems containsNonDate="0" containsString="0" containsBlank="1"/>
    </cacheField>
    <cacheField name="Column1.arrival.actual_runway" numFmtId="0">
      <sharedItems containsNonDate="0" containsString="0" containsBlank="1"/>
    </cacheField>
    <cacheField name="Column1.airline.name" numFmtId="0">
      <sharedItems containsBlank="1" count="51">
        <s v="Qantas"/>
        <s v="Turkish Airlines"/>
        <s v="AJet"/>
        <s v="NordStar Airlines"/>
        <s v="Qingdao Airlines"/>
        <s v="China Southern Airlines"/>
        <s v="Ruili Airlines"/>
        <s v="Kunming Airlines"/>
        <s v="Tibet Airlines"/>
        <s v="Air China LTD"/>
        <s v="Shenzhen Airlines"/>
        <s v="Lucky Air"/>
        <s v="AirAsia"/>
        <s v="Malindo Air"/>
        <s v="Emirates"/>
        <s v="Etihad Airways"/>
        <s v="Peach Aviation"/>
        <s v="Jetstar Japan"/>
        <s v="Japan Airlines"/>
        <s v="Air Japan"/>
        <s v="Zipair"/>
        <s v="Garuda Indonesia"/>
        <s v="Aeromexico"/>
        <s v="Air Hong Kong"/>
        <s v="ANA"/>
        <s v="Hong Kong Airlines"/>
        <s v="Vietnam Airlines"/>
        <s v="VietJet Air"/>
        <m/>
        <s v="FlexFlight"/>
        <s v="NCA - Nippon Cargo Airlines"/>
        <s v="Hong Kong Express"/>
        <s v="Cathay Pacific"/>
        <s v="Qatar Airways"/>
        <s v="Fiji Airways"/>
        <s v="American Airlines"/>
        <s v="Hainan Airlines"/>
        <s v="Beijing Capital Airlines"/>
        <s v="Guangxi Beibu Gulf Airlines"/>
        <s v="Sichuan Airlines"/>
        <s v="Xiamen Airlines"/>
        <s v="China Express Air"/>
        <s v="Urumqi Airlines"/>
        <s v="Okay Airways"/>
        <s v="Aeroflot"/>
        <s v="China Eastern Airlines"/>
        <s v="Air France"/>
        <s v="KLM"/>
        <s v="Delta Air Lines"/>
        <s v="Juneyao Airlines"/>
        <s v="Qanot Sharq"/>
      </sharedItems>
    </cacheField>
    <cacheField name="Column1.airline.iata" numFmtId="0">
      <sharedItems/>
    </cacheField>
    <cacheField name="Column1.airline.icao" numFmtId="0">
      <sharedItems/>
    </cacheField>
    <cacheField name="Column1.flight.number" numFmtId="0">
      <sharedItems containsSemiMixedTypes="0" containsString="0" containsNumber="1" containsInteger="1" minValue="4" maxValue="9937" count="97">
        <n v="5733"/>
        <n v="2818"/>
        <n v="4278"/>
        <n v="918"/>
        <n v="9808"/>
        <n v="7394"/>
        <n v="5051"/>
        <n v="6081"/>
        <n v="3125"/>
        <n v="8125"/>
        <n v="5795"/>
        <n v="5327"/>
        <n v="9623"/>
        <n v="9617"/>
        <n v="5414"/>
        <n v="1490"/>
        <n v="6052"/>
        <n v="2404"/>
        <n v="3456"/>
        <n v="5624"/>
        <n v="885"/>
        <n v="311"/>
        <n v="230"/>
        <n v="5940"/>
        <n v="6002"/>
        <n v="4"/>
        <n v="54"/>
        <n v="880"/>
        <n v="5014"/>
        <n v="7412"/>
        <n v="208"/>
        <n v="8448"/>
        <n v="606"/>
        <n v="9204"/>
        <n v="6750"/>
        <n v="8490"/>
        <n v="306"/>
        <n v="9702"/>
        <n v="932"/>
        <n v="4229"/>
        <n v="4932"/>
        <n v="2932"/>
        <n v="8512"/>
        <n v="202"/>
        <n v="228"/>
        <n v="310"/>
        <n v="9716"/>
        <n v="12"/>
        <n v="854"/>
        <n v="620"/>
        <n v="524"/>
        <n v="5844"/>
        <n v="7040"/>
        <n v="5478"/>
        <n v="8884"/>
        <n v="8506"/>
        <n v="8404"/>
        <n v="6513"/>
        <n v="5173"/>
        <n v="6753"/>
        <n v="9077"/>
        <n v="6711"/>
        <n v="7389"/>
        <n v="1249"/>
        <n v="6795"/>
        <n v="5183"/>
        <n v="5021"/>
        <n v="7305"/>
        <n v="1255"/>
        <n v="6699"/>
        <n v="3233"/>
        <n v="9937"/>
        <n v="5063"/>
        <n v="8657"/>
        <n v="9063"/>
        <n v="7898"/>
        <n v="1252"/>
        <n v="5765"/>
        <n v="5569"/>
        <n v="7315"/>
        <n v="5723"/>
        <n v="6731"/>
        <n v="3205"/>
        <n v="8919"/>
        <n v="7359"/>
        <n v="3035"/>
        <n v="7307"/>
        <n v="3977"/>
        <n v="6624"/>
        <n v="6392"/>
        <n v="7861"/>
        <n v="5982"/>
        <n v="8728"/>
        <n v="6423"/>
        <n v="5453"/>
        <n v="7489"/>
        <n v="862"/>
      </sharedItems>
    </cacheField>
    <cacheField name="Column1.flight.iata" numFmtId="0">
      <sharedItems/>
    </cacheField>
    <cacheField name="Column1.flight.icao" numFmtId="0">
      <sharedItems/>
    </cacheField>
    <cacheField name="Column1.flight.codeshared" numFmtId="0">
      <sharedItems containsBlank="1"/>
    </cacheField>
    <cacheField name="Column1.aircraft" numFmtId="0">
      <sharedItems containsNonDate="0" containsString="0" containsBlank="1"/>
    </cacheField>
    <cacheField name="Column1.liv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5-10-21T00:00:00"/>
    <x v="0"/>
    <s v="Melbourne - Tullamarine Airport"/>
    <s v="Australia/Melbourne"/>
    <s v="MEL"/>
    <s v="YMML"/>
    <n v="4"/>
    <m/>
    <m/>
    <s v="2025-10-21T09:55:00+00:00"/>
    <s v="2025-10-21T09:55:00+00:00"/>
    <m/>
    <m/>
    <m/>
    <s v="Launceston"/>
    <s v="Australia/Hobart"/>
    <s v="LST"/>
    <s v="YMLT"/>
    <m/>
    <m/>
    <m/>
    <s v="2025-10-21T11:01:00+00:00"/>
    <x v="0"/>
    <m/>
    <m/>
    <m/>
    <m/>
    <x v="0"/>
    <s v="QF"/>
    <s v="QFA"/>
    <x v="0"/>
    <s v="QF5733"/>
    <s v="QFA5733"/>
    <s v="[Record]"/>
    <m/>
    <m/>
  </r>
  <r>
    <d v="2025-10-21T00:00:00"/>
    <x v="0"/>
    <s v="Istanbul Airport"/>
    <s v="Europe/Istanbul"/>
    <s v="IST"/>
    <s v="LTFM"/>
    <m/>
    <m/>
    <m/>
    <s v="2025-10-21T01:25:00+00:00"/>
    <s v="2025-10-21T01:25:00+00:00"/>
    <m/>
    <m/>
    <m/>
    <s v="Carsamba"/>
    <s v="Europe/Istanbul"/>
    <s v="SZF"/>
    <s v="LTFH"/>
    <m/>
    <m/>
    <m/>
    <s v="2025-10-21T02:55:00+00:00"/>
    <x v="0"/>
    <m/>
    <m/>
    <m/>
    <m/>
    <x v="1"/>
    <s v="TK"/>
    <s v="THY"/>
    <x v="1"/>
    <s v="TK2818"/>
    <s v="THY2818"/>
    <m/>
    <m/>
    <m/>
  </r>
  <r>
    <d v="2025-10-21T00:00:00"/>
    <x v="0"/>
    <s v="Esenboga International"/>
    <s v="Europe/Istanbul"/>
    <s v="ESB"/>
    <s v="LTAC"/>
    <m/>
    <n v="301"/>
    <n v="10"/>
    <s v="2025-10-21T00:25:00+00:00"/>
    <s v="2025-10-21T00:25:00+00:00"/>
    <m/>
    <m/>
    <m/>
    <s v="Carsamba"/>
    <s v="Europe/Istanbul"/>
    <s v="SZF"/>
    <s v="LTFH"/>
    <m/>
    <m/>
    <m/>
    <s v="2025-10-21T01:25:00+00:00"/>
    <x v="0"/>
    <m/>
    <m/>
    <m/>
    <m/>
    <x v="2"/>
    <s v="VF"/>
    <s v="TKJ"/>
    <x v="2"/>
    <s v="VF4278"/>
    <s v="TKJ4278"/>
    <m/>
    <m/>
    <m/>
  </r>
  <r>
    <d v="2025-10-21T00:00:00"/>
    <x v="0"/>
    <s v="Koltsovo International"/>
    <s v="Asia/Yekaterinburg"/>
    <s v="SVX"/>
    <s v="USSS"/>
    <m/>
    <m/>
    <m/>
    <s v="2025-10-21T01:10:00+00:00"/>
    <s v="2025-10-21T01:10:00+00:00"/>
    <m/>
    <m/>
    <m/>
    <s v="Norilsk"/>
    <s v="Asia/Krasnoyarsk"/>
    <s v="NSK"/>
    <s v="UOOO"/>
    <n v="1"/>
    <m/>
    <m/>
    <s v="2025-10-21T06:10:00+00:00"/>
    <x v="0"/>
    <m/>
    <m/>
    <m/>
    <m/>
    <x v="3"/>
    <s v="Y7"/>
    <s v="TYA"/>
    <x v="3"/>
    <s v="Y7918"/>
    <s v="TYA918"/>
    <m/>
    <m/>
    <m/>
  </r>
  <r>
    <d v="2025-10-21T00:00:00"/>
    <x v="0"/>
    <m/>
    <m/>
    <s v="JHG"/>
    <s v="ZPJH"/>
    <m/>
    <n v="3"/>
    <m/>
    <s v="2025-10-21T08:05:00+00:00"/>
    <s v="2025-10-21T08:05:00+00:00"/>
    <m/>
    <m/>
    <m/>
    <s v="Nanchang"/>
    <s v="Asia/Shanghai"/>
    <s v="KHN"/>
    <s v="ZSCN"/>
    <m/>
    <m/>
    <m/>
    <s v="2025-10-21T10:45:00+00:00"/>
    <x v="0"/>
    <m/>
    <m/>
    <m/>
    <m/>
    <x v="4"/>
    <s v="QW"/>
    <s v="QDA"/>
    <x v="4"/>
    <s v="QW9808"/>
    <s v="QDA9808"/>
    <m/>
    <m/>
    <m/>
  </r>
  <r>
    <d v="2025-10-21T00:00:00"/>
    <x v="0"/>
    <m/>
    <m/>
    <s v="JHG"/>
    <s v="ZPJH"/>
    <m/>
    <n v="3"/>
    <m/>
    <s v="2025-10-21T08:05:00+00:00"/>
    <s v="2025-10-21T08:05:00+00:00"/>
    <m/>
    <m/>
    <m/>
    <s v="Nanchang"/>
    <s v="Asia/Shanghai"/>
    <s v="KHN"/>
    <s v="ZSCN"/>
    <m/>
    <m/>
    <m/>
    <s v="2025-10-21T10:45:00+00:00"/>
    <x v="0"/>
    <m/>
    <m/>
    <m/>
    <m/>
    <x v="5"/>
    <s v="CZ"/>
    <s v="CSN"/>
    <x v="5"/>
    <s v="CZ7394"/>
    <s v="CSN7394"/>
    <s v="[Record]"/>
    <m/>
    <m/>
  </r>
  <r>
    <d v="2025-10-21T00:00:00"/>
    <x v="0"/>
    <m/>
    <m/>
    <s v="JHG"/>
    <s v="ZPJH"/>
    <m/>
    <n v="1"/>
    <m/>
    <s v="2025-10-21T07:55:00+00:00"/>
    <s v="2025-10-21T07:55:00+00:00"/>
    <m/>
    <m/>
    <m/>
    <s v="Lijiang"/>
    <s v="Asia/Shanghai"/>
    <s v="LJG"/>
    <s v="ZPLJ"/>
    <m/>
    <m/>
    <m/>
    <s v="2025-10-21T09:10:00+00:00"/>
    <x v="0"/>
    <m/>
    <m/>
    <m/>
    <m/>
    <x v="6"/>
    <s v="DR"/>
    <s v="RLH"/>
    <x v="6"/>
    <s v="DR5051"/>
    <s v="RLH5051"/>
    <m/>
    <m/>
    <m/>
  </r>
  <r>
    <d v="2025-10-21T00:00:00"/>
    <x v="0"/>
    <m/>
    <m/>
    <s v="JHG"/>
    <s v="ZPJH"/>
    <m/>
    <n v="11"/>
    <m/>
    <s v="2025-10-21T07:30:00+00:00"/>
    <s v="2025-10-21T07:30:00+00:00"/>
    <m/>
    <m/>
    <m/>
    <s v="Wattay"/>
    <s v="Asia/Vientiane"/>
    <s v="VTE"/>
    <s v="VLVT"/>
    <m/>
    <m/>
    <m/>
    <s v="2025-10-21T07:55:00+00:00"/>
    <x v="0"/>
    <m/>
    <m/>
    <m/>
    <m/>
    <x v="4"/>
    <s v="QW"/>
    <s v="QDA"/>
    <x v="7"/>
    <s v="QW6081"/>
    <s v="QDA6081"/>
    <m/>
    <m/>
    <m/>
  </r>
  <r>
    <d v="2025-10-21T00:00:00"/>
    <x v="0"/>
    <m/>
    <m/>
    <s v="JHG"/>
    <s v="ZPJH"/>
    <m/>
    <n v="11"/>
    <m/>
    <s v="2025-10-21T07:10:00+00:00"/>
    <s v="2025-10-21T07:10:00+00:00"/>
    <m/>
    <m/>
    <m/>
    <s v="Changsha"/>
    <s v="Asia/Shanghai"/>
    <s v="CSX"/>
    <s v="ZGHA"/>
    <n v="1"/>
    <m/>
    <m/>
    <s v="2025-10-21T09:40:00+00:00"/>
    <x v="0"/>
    <m/>
    <m/>
    <m/>
    <m/>
    <x v="7"/>
    <s v="KY"/>
    <s v="KNA"/>
    <x v="8"/>
    <s v="KY3125"/>
    <s v="KNA3125"/>
    <m/>
    <m/>
    <m/>
  </r>
  <r>
    <d v="2025-10-21T00:00:00"/>
    <x v="0"/>
    <m/>
    <m/>
    <s v="JHG"/>
    <s v="ZPJH"/>
    <m/>
    <n v="11"/>
    <m/>
    <s v="2025-10-21T07:10:00+00:00"/>
    <s v="2025-10-21T07:10:00+00:00"/>
    <m/>
    <m/>
    <m/>
    <s v="Changsha"/>
    <s v="Asia/Shanghai"/>
    <s v="CSX"/>
    <s v="ZGHA"/>
    <n v="1"/>
    <m/>
    <m/>
    <s v="2025-10-21T09:40:00+00:00"/>
    <x v="0"/>
    <m/>
    <m/>
    <m/>
    <m/>
    <x v="8"/>
    <s v="TV"/>
    <s v="TBA"/>
    <x v="9"/>
    <s v="TV8125"/>
    <s v="TBA8125"/>
    <s v="[Record]"/>
    <m/>
    <m/>
  </r>
  <r>
    <d v="2025-10-21T00:00:00"/>
    <x v="0"/>
    <m/>
    <m/>
    <s v="JHG"/>
    <s v="ZPJH"/>
    <m/>
    <n v="11"/>
    <m/>
    <s v="2025-10-21T07:10:00+00:00"/>
    <s v="2025-10-21T07:10:00+00:00"/>
    <m/>
    <m/>
    <m/>
    <s v="Changsha"/>
    <s v="Asia/Shanghai"/>
    <s v="CSX"/>
    <s v="ZGHA"/>
    <n v="1"/>
    <m/>
    <m/>
    <s v="2025-10-21T09:40:00+00:00"/>
    <x v="0"/>
    <m/>
    <m/>
    <m/>
    <m/>
    <x v="9"/>
    <s v="CA"/>
    <s v="CCA"/>
    <x v="10"/>
    <s v="CA5795"/>
    <s v="CCA5795"/>
    <s v="[Record]"/>
    <m/>
    <m/>
  </r>
  <r>
    <d v="2025-10-21T00:00:00"/>
    <x v="0"/>
    <m/>
    <m/>
    <s v="JHG"/>
    <s v="ZPJH"/>
    <m/>
    <n v="11"/>
    <m/>
    <s v="2025-10-21T07:10:00+00:00"/>
    <s v="2025-10-21T07:10:00+00:00"/>
    <m/>
    <m/>
    <m/>
    <s v="Changsha"/>
    <s v="Asia/Shanghai"/>
    <s v="CSX"/>
    <s v="ZGHA"/>
    <n v="1"/>
    <m/>
    <m/>
    <s v="2025-10-21T09:40:00+00:00"/>
    <x v="0"/>
    <m/>
    <m/>
    <m/>
    <m/>
    <x v="10"/>
    <s v="ZH"/>
    <s v="CSZ"/>
    <x v="8"/>
    <s v="ZH3125"/>
    <s v="CSZ3125"/>
    <s v="[Record]"/>
    <m/>
    <m/>
  </r>
  <r>
    <d v="2025-10-21T00:00:00"/>
    <x v="0"/>
    <m/>
    <m/>
    <s v="JHG"/>
    <s v="ZPJH"/>
    <m/>
    <n v="5"/>
    <n v="15"/>
    <s v="2025-10-21T07:05:00+00:00"/>
    <s v="2025-10-21T07:05:00+00:00"/>
    <m/>
    <m/>
    <m/>
    <s v="Lijiang"/>
    <s v="Asia/Shanghai"/>
    <s v="LJG"/>
    <s v="ZPLJ"/>
    <m/>
    <m/>
    <m/>
    <s v="2025-10-21T08:15:00+00:00"/>
    <x v="0"/>
    <m/>
    <m/>
    <m/>
    <m/>
    <x v="6"/>
    <s v="DR"/>
    <s v="RLH"/>
    <x v="11"/>
    <s v="DR5327"/>
    <s v="RLH5327"/>
    <m/>
    <m/>
    <m/>
  </r>
  <r>
    <d v="2025-10-21T00:00:00"/>
    <x v="0"/>
    <m/>
    <m/>
    <s v="JHG"/>
    <s v="ZPJH"/>
    <m/>
    <n v="2"/>
    <m/>
    <s v="2025-10-21T07:00:00+00:00"/>
    <s v="2025-10-21T07:00:00+00:00"/>
    <m/>
    <m/>
    <m/>
    <s v="Zunyi Maotai Airport _x000a_"/>
    <m/>
    <s v="WMT"/>
    <s v="ZUMT"/>
    <m/>
    <m/>
    <m/>
    <s v="2025-10-21T08:40:00+00:00"/>
    <x v="0"/>
    <m/>
    <m/>
    <m/>
    <m/>
    <x v="11"/>
    <s v="8L"/>
    <s v="LKE"/>
    <x v="12"/>
    <s v="8L9623"/>
    <s v="LKE9623"/>
    <m/>
    <m/>
    <m/>
  </r>
  <r>
    <d v="2025-10-21T00:00:00"/>
    <x v="0"/>
    <m/>
    <m/>
    <s v="JHG"/>
    <s v="ZPJH"/>
    <m/>
    <n v="7"/>
    <m/>
    <s v="2025-10-21T07:00:00+00:00"/>
    <s v="2025-10-21T07:00:00+00:00"/>
    <m/>
    <m/>
    <m/>
    <s v="Dali"/>
    <s v="Asia/Shanghai"/>
    <s v="DLU"/>
    <s v="ZPDL"/>
    <m/>
    <m/>
    <m/>
    <s v="2025-10-21T08:10:00+00:00"/>
    <x v="0"/>
    <m/>
    <m/>
    <m/>
    <m/>
    <x v="11"/>
    <s v="8L"/>
    <s v="LKE"/>
    <x v="13"/>
    <s v="8L9617"/>
    <s v="LKE9617"/>
    <m/>
    <m/>
    <m/>
  </r>
  <r>
    <d v="2025-10-21T00:00:00"/>
    <x v="0"/>
    <s v="Sultan Ismail International"/>
    <s v="Asia/Kuala_Lumpur"/>
    <s v="JHB"/>
    <s v="WMKJ"/>
    <m/>
    <m/>
    <m/>
    <s v="2025-10-21T07:45:00+00:00"/>
    <s v="2025-10-21T07:45:00+00:00"/>
    <m/>
    <m/>
    <m/>
    <s v="Kuching"/>
    <s v="Asia/Kuching"/>
    <s v="KCH"/>
    <s v="WBGG"/>
    <m/>
    <m/>
    <m/>
    <s v="2025-10-21T09:10:00+00:00"/>
    <x v="0"/>
    <m/>
    <m/>
    <m/>
    <m/>
    <x v="12"/>
    <s v="AK"/>
    <s v="AXM"/>
    <x v="14"/>
    <s v="AK5414"/>
    <s v="AXM5414"/>
    <m/>
    <m/>
    <m/>
  </r>
  <r>
    <d v="2025-10-21T00:00:00"/>
    <x v="0"/>
    <s v="Sultan Ismail International"/>
    <s v="Asia/Kuala_Lumpur"/>
    <s v="JHB"/>
    <s v="WMKJ"/>
    <m/>
    <m/>
    <m/>
    <s v="2025-10-21T07:20:00+00:00"/>
    <s v="2025-10-21T07:20:00+00:00"/>
    <m/>
    <m/>
    <m/>
    <s v="Tan Son Nhat International"/>
    <s v="Asia/Ho_Chi_Minh"/>
    <s v="SGN"/>
    <s v="VVTS"/>
    <n v="2"/>
    <m/>
    <m/>
    <s v="2025-10-21T08:20:00+00:00"/>
    <x v="0"/>
    <m/>
    <m/>
    <m/>
    <m/>
    <x v="12"/>
    <s v="AK"/>
    <s v="AXM"/>
    <x v="15"/>
    <s v="AK1490"/>
    <s v="AXM1490"/>
    <m/>
    <m/>
    <m/>
  </r>
  <r>
    <d v="2025-10-21T00:00:00"/>
    <x v="0"/>
    <s v="Sultan Ismail International"/>
    <s v="Asia/Kuala_Lumpur"/>
    <s v="JHB"/>
    <s v="WMKJ"/>
    <m/>
    <m/>
    <m/>
    <s v="2025-10-21T07:00:00+00:00"/>
    <s v="2025-10-21T07:00:00+00:00"/>
    <m/>
    <m/>
    <m/>
    <s v="Kuala Lumpur International Airport (klia)"/>
    <s v="Asia/Kuala_Lumpur"/>
    <s v="KUL"/>
    <s v="WMKK"/>
    <n v="2"/>
    <s v="J20"/>
    <m/>
    <s v="2025-10-21T07:50:00+00:00"/>
    <x v="0"/>
    <m/>
    <m/>
    <m/>
    <m/>
    <x v="12"/>
    <s v="AK"/>
    <s v="AXM"/>
    <x v="16"/>
    <s v="AK6052"/>
    <s v="AXM6052"/>
    <m/>
    <m/>
    <m/>
  </r>
  <r>
    <d v="2025-10-21T00:00:00"/>
    <x v="0"/>
    <s v="Sultan Ismail International"/>
    <s v="Asia/Kuala_Lumpur"/>
    <s v="JHB"/>
    <s v="WMKJ"/>
    <m/>
    <n v="3"/>
    <m/>
    <s v="2025-10-21T07:00:00+00:00"/>
    <s v="2025-10-21T07:00:00+00:00"/>
    <m/>
    <m/>
    <m/>
    <s v="Kuala Lumpur International Airport (klia)"/>
    <s v="Asia/Kuala_Lumpur"/>
    <s v="KUL"/>
    <s v="WMKK"/>
    <n v="1"/>
    <s v="A5"/>
    <m/>
    <s v="2025-10-21T08:01:00+00:00"/>
    <x v="0"/>
    <m/>
    <m/>
    <m/>
    <m/>
    <x v="13"/>
    <s v="OD"/>
    <s v="MXD"/>
    <x v="17"/>
    <s v="OD2404"/>
    <s v="MXD2404"/>
    <m/>
    <m/>
    <m/>
  </r>
  <r>
    <d v="2025-10-21T00:00:00"/>
    <x v="0"/>
    <s v="Sultan Ismail International"/>
    <s v="Asia/Kuala_Lumpur"/>
    <s v="JHB"/>
    <s v="WMKJ"/>
    <m/>
    <n v="3"/>
    <m/>
    <s v="2025-10-21T07:00:00+00:00"/>
    <s v="2025-10-21T07:00:00+00:00"/>
    <m/>
    <m/>
    <m/>
    <s v="Kuala Lumpur International Airport (klia)"/>
    <s v="Asia/Kuala_Lumpur"/>
    <s v="KUL"/>
    <s v="WMKK"/>
    <n v="1"/>
    <s v="A5"/>
    <m/>
    <s v="2025-10-21T08:01:00+00:00"/>
    <x v="0"/>
    <m/>
    <m/>
    <m/>
    <m/>
    <x v="14"/>
    <s v="EK"/>
    <s v="UAE"/>
    <x v="18"/>
    <s v="EK3456"/>
    <s v="UAE3456"/>
    <s v="[Record]"/>
    <m/>
    <m/>
  </r>
  <r>
    <d v="2025-10-21T00:00:00"/>
    <x v="0"/>
    <s v="Sultan Ismail International"/>
    <s v="Asia/Kuala_Lumpur"/>
    <s v="JHB"/>
    <s v="WMKJ"/>
    <m/>
    <n v="3"/>
    <m/>
    <s v="2025-10-21T07:00:00+00:00"/>
    <s v="2025-10-21T07:00:00+00:00"/>
    <m/>
    <m/>
    <m/>
    <s v="Kuala Lumpur International Airport (klia)"/>
    <s v="Asia/Kuala_Lumpur"/>
    <s v="KUL"/>
    <s v="WMKK"/>
    <n v="1"/>
    <s v="A5"/>
    <m/>
    <s v="2025-10-21T08:01:00+00:00"/>
    <x v="0"/>
    <m/>
    <m/>
    <m/>
    <m/>
    <x v="15"/>
    <s v="EY"/>
    <s v="ETD"/>
    <x v="19"/>
    <s v="EY5624"/>
    <s v="ETD5624"/>
    <s v="[Record]"/>
    <m/>
    <m/>
  </r>
  <r>
    <d v="2025-10-21T00:00:00"/>
    <x v="0"/>
    <s v="Shahid Dastghaib International"/>
    <s v="Asia/Tehran"/>
    <s v="SYZ"/>
    <s v="OISS"/>
    <m/>
    <m/>
    <m/>
    <s v="2025-10-21T01:55:00+00:00"/>
    <s v="2025-10-21T01:55:00+00:00"/>
    <m/>
    <m/>
    <m/>
    <s v="Istanbul Airport"/>
    <s v="Europe/Istanbul"/>
    <s v="IST"/>
    <s v="LTFM"/>
    <m/>
    <m/>
    <m/>
    <s v="2025-10-21T05:30:00+00:00"/>
    <x v="0"/>
    <m/>
    <m/>
    <m/>
    <m/>
    <x v="1"/>
    <s v="TK"/>
    <s v="THY"/>
    <x v="20"/>
    <s v="TK885"/>
    <s v="THY885"/>
    <m/>
    <m/>
    <m/>
  </r>
  <r>
    <d v="2025-10-21T00:00:00"/>
    <x v="0"/>
    <s v="Kansai International"/>
    <s v="Asia/Tokyo"/>
    <s v="KIX"/>
    <s v="RJBB"/>
    <n v="2"/>
    <n v="92"/>
    <m/>
    <s v="2025-10-21T07:35:00+00:00"/>
    <s v="2025-10-21T07:35:00+00:00"/>
    <m/>
    <m/>
    <m/>
    <s v="Narita International Airport"/>
    <s v="Asia/Tokyo"/>
    <s v="NRT"/>
    <s v="RJAA"/>
    <n v="1"/>
    <m/>
    <m/>
    <s v="2025-10-21T09:05:00+00:00"/>
    <x v="0"/>
    <m/>
    <m/>
    <m/>
    <m/>
    <x v="16"/>
    <s v="MM"/>
    <s v="APJ"/>
    <x v="21"/>
    <s v="MM311"/>
    <s v="APJ311"/>
    <m/>
    <m/>
    <m/>
  </r>
  <r>
    <d v="2025-10-21T00:00:00"/>
    <x v="0"/>
    <s v="Kansai International"/>
    <s v="Asia/Tokyo"/>
    <s v="KIX"/>
    <s v="RJBB"/>
    <n v="1"/>
    <n v="38"/>
    <m/>
    <s v="2025-10-21T07:40:00+00:00"/>
    <s v="2025-10-21T07:40:00+00:00"/>
    <m/>
    <m/>
    <m/>
    <s v="Narita International Airport"/>
    <s v="Asia/Tokyo"/>
    <s v="NRT"/>
    <s v="RJAA"/>
    <n v="3"/>
    <m/>
    <m/>
    <s v="2025-10-21T09:05:00+00:00"/>
    <x v="0"/>
    <m/>
    <m/>
    <m/>
    <m/>
    <x v="17"/>
    <s v="GK"/>
    <s v="JJP"/>
    <x v="22"/>
    <s v="GK230"/>
    <s v="JJP230"/>
    <m/>
    <m/>
    <m/>
  </r>
  <r>
    <d v="2025-10-21T00:00:00"/>
    <x v="0"/>
    <s v="Kansai International"/>
    <s v="Asia/Tokyo"/>
    <s v="KIX"/>
    <s v="RJBB"/>
    <n v="1"/>
    <n v="38"/>
    <m/>
    <s v="2025-10-21T07:40:00+00:00"/>
    <s v="2025-10-21T07:40:00+00:00"/>
    <m/>
    <m/>
    <m/>
    <s v="Narita International Airport"/>
    <s v="Asia/Tokyo"/>
    <s v="NRT"/>
    <s v="RJAA"/>
    <n v="3"/>
    <m/>
    <m/>
    <s v="2025-10-21T09:05:00+00:00"/>
    <x v="0"/>
    <m/>
    <m/>
    <m/>
    <m/>
    <x v="0"/>
    <s v="QF"/>
    <s v="QFA"/>
    <x v="23"/>
    <s v="QF5940"/>
    <s v="QFA5940"/>
    <s v="[Record]"/>
    <m/>
    <m/>
  </r>
  <r>
    <d v="2025-10-21T00:00:00"/>
    <x v="0"/>
    <s v="Kansai International"/>
    <s v="Asia/Tokyo"/>
    <s v="KIX"/>
    <s v="RJBB"/>
    <n v="1"/>
    <n v="38"/>
    <m/>
    <s v="2025-10-21T07:40:00+00:00"/>
    <s v="2025-10-21T07:40:00+00:00"/>
    <m/>
    <m/>
    <m/>
    <s v="Narita International Airport"/>
    <s v="Asia/Tokyo"/>
    <s v="NRT"/>
    <s v="RJAA"/>
    <n v="3"/>
    <m/>
    <m/>
    <s v="2025-10-21T09:05:00+00:00"/>
    <x v="0"/>
    <m/>
    <m/>
    <m/>
    <m/>
    <x v="18"/>
    <s v="JL"/>
    <s v="JTL"/>
    <x v="24"/>
    <s v="JL6002"/>
    <s v="JTL6002"/>
    <s v="[Record]"/>
    <m/>
    <m/>
  </r>
  <r>
    <d v="2025-10-21T00:00:00"/>
    <x v="0"/>
    <s v="Singapore Changi"/>
    <s v="Asia/Singapore"/>
    <s v="SIN"/>
    <s v="WSSS"/>
    <n v="2"/>
    <n v="1"/>
    <m/>
    <s v="2025-10-21T00:55:00+00:00"/>
    <s v="2025-10-21T00:55:00+00:00"/>
    <m/>
    <m/>
    <m/>
    <s v="Narita International Airport"/>
    <s v="Asia/Tokyo"/>
    <s v="NRT"/>
    <s v="RJAA"/>
    <n v="1"/>
    <s v="58B"/>
    <m/>
    <s v="2025-10-21T08:55:00+00:00"/>
    <x v="0"/>
    <m/>
    <m/>
    <m/>
    <m/>
    <x v="19"/>
    <s v="NQ"/>
    <s v="AJX"/>
    <x v="25"/>
    <s v="NQ4"/>
    <s v="AJX4"/>
    <m/>
    <m/>
    <m/>
  </r>
  <r>
    <d v="2025-10-21T00:00:00"/>
    <x v="0"/>
    <s v="Singapore Changi"/>
    <s v="Asia/Singapore"/>
    <s v="SIN"/>
    <s v="WSSS"/>
    <n v="1"/>
    <n v="14"/>
    <m/>
    <s v="2025-10-21T00:30:00+00:00"/>
    <s v="2025-10-21T00:30:00+00:00"/>
    <m/>
    <m/>
    <m/>
    <s v="Narita International Airport"/>
    <s v="Asia/Tokyo"/>
    <s v="NRT"/>
    <s v="RJAA"/>
    <n v="1"/>
    <n v="27"/>
    <m/>
    <s v="2025-10-21T08:50:00+00:00"/>
    <x v="0"/>
    <m/>
    <m/>
    <m/>
    <m/>
    <x v="20"/>
    <s v="ZG"/>
    <s v="TZP"/>
    <x v="26"/>
    <s v="ZG54"/>
    <s v="TZP54"/>
    <m/>
    <m/>
    <m/>
  </r>
  <r>
    <d v="2025-10-21T00:00:00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n v="1"/>
    <m/>
    <m/>
    <s v="2025-10-21T08:50:00+00:00"/>
    <x v="0"/>
    <s v="2025-10-21T08:32:00+00:00"/>
    <m/>
    <m/>
    <m/>
    <x v="21"/>
    <s v="GA"/>
    <s v="GIA"/>
    <x v="27"/>
    <s v="GA880"/>
    <s v="GIA880"/>
    <m/>
    <m/>
    <m/>
  </r>
  <r>
    <d v="2025-10-21T00:00:00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n v="1"/>
    <m/>
    <m/>
    <s v="2025-10-21T08:50:00+00:00"/>
    <x v="0"/>
    <s v="2025-10-21T08:32:00+00:00"/>
    <m/>
    <m/>
    <m/>
    <x v="18"/>
    <s v="JL"/>
    <s v="JTL"/>
    <x v="28"/>
    <s v="JL5014"/>
    <s v="JTL5014"/>
    <s v="[Record]"/>
    <m/>
    <m/>
  </r>
  <r>
    <d v="2025-10-21T00:00:00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n v="1"/>
    <m/>
    <m/>
    <s v="2025-10-21T08:50:00+00:00"/>
    <x v="0"/>
    <s v="2025-10-21T08:32:00+00:00"/>
    <m/>
    <m/>
    <m/>
    <x v="22"/>
    <s v="AM"/>
    <s v="AMX"/>
    <x v="29"/>
    <s v="AM7412"/>
    <s v="AMX7412"/>
    <s v="[Record]"/>
    <m/>
    <m/>
  </r>
  <r>
    <d v="2025-10-21T00:00:00"/>
    <x v="0"/>
    <s v="Hong Kong International"/>
    <s v="Asia/Hong_Kong"/>
    <s v="HKG"/>
    <s v="VHHH"/>
    <m/>
    <m/>
    <m/>
    <s v="2025-10-21T03:25:00+00:00"/>
    <s v="2025-10-21T03:25:00+00:00"/>
    <m/>
    <m/>
    <m/>
    <s v="Narita International Airport"/>
    <s v="Asia/Tokyo"/>
    <s v="NRT"/>
    <s v="RJAA"/>
    <n v="1"/>
    <m/>
    <m/>
    <s v="2025-10-21T08:40:00+00:00"/>
    <x v="0"/>
    <m/>
    <m/>
    <m/>
    <m/>
    <x v="23"/>
    <s v="LD"/>
    <s v="AHK"/>
    <x v="30"/>
    <s v="LD208"/>
    <s v="AHK208"/>
    <m/>
    <m/>
    <m/>
  </r>
  <r>
    <d v="2025-10-21T00:00:00"/>
    <x v="0"/>
    <s v="Noibai International"/>
    <s v="Asia/Ho_Chi_Minh"/>
    <s v="HAN"/>
    <s v="VVNB"/>
    <m/>
    <m/>
    <m/>
    <s v="2025-10-21T01:35:00+00:00"/>
    <s v="2025-10-21T01:35:00+00:00"/>
    <m/>
    <m/>
    <m/>
    <s v="Narita International Airport"/>
    <s v="Asia/Tokyo"/>
    <s v="NRT"/>
    <s v="RJAA"/>
    <n v="1"/>
    <m/>
    <m/>
    <s v="2025-10-21T08:25:00+00:00"/>
    <x v="0"/>
    <m/>
    <m/>
    <m/>
    <m/>
    <x v="24"/>
    <s v="NH"/>
    <s v="ANA"/>
    <x v="31"/>
    <s v="NH8448"/>
    <s v="ANA8448"/>
    <m/>
    <m/>
    <m/>
  </r>
  <r>
    <d v="2025-10-21T00:00:00"/>
    <x v="0"/>
    <s v="Hong Kong International"/>
    <s v="Asia/Hong_Kong"/>
    <s v="HKG"/>
    <s v="VHHH"/>
    <n v="1"/>
    <s v="K"/>
    <m/>
    <s v="2025-10-21T02:35:00+00:00"/>
    <s v="2025-10-21T02:35:00+00:00"/>
    <m/>
    <m/>
    <m/>
    <s v="Narita International Airport"/>
    <s v="Asia/Tokyo"/>
    <s v="NRT"/>
    <s v="RJAA"/>
    <n v="1"/>
    <m/>
    <m/>
    <s v="2025-10-21T08:20:00+00:00"/>
    <x v="0"/>
    <m/>
    <m/>
    <m/>
    <m/>
    <x v="25"/>
    <s v="HX"/>
    <s v="CRK"/>
    <x v="32"/>
    <s v="HX606"/>
    <s v="CRK606"/>
    <m/>
    <m/>
    <m/>
  </r>
  <r>
    <d v="2025-10-21T00:00:00"/>
    <x v="0"/>
    <s v="Hong Kong International"/>
    <s v="Asia/Hong_Kong"/>
    <s v="HKG"/>
    <s v="VHHH"/>
    <n v="1"/>
    <s v="K"/>
    <m/>
    <s v="2025-10-21T02:35:00+00:00"/>
    <s v="2025-10-21T02:35:00+00:00"/>
    <m/>
    <m/>
    <m/>
    <s v="Narita International Airport"/>
    <s v="Asia/Tokyo"/>
    <s v="NRT"/>
    <s v="RJAA"/>
    <n v="1"/>
    <m/>
    <m/>
    <s v="2025-10-21T08:20:00+00:00"/>
    <x v="0"/>
    <m/>
    <m/>
    <m/>
    <m/>
    <x v="1"/>
    <s v="TK"/>
    <s v="THY"/>
    <x v="33"/>
    <s v="TK9204"/>
    <s v="THY9204"/>
    <s v="[Record]"/>
    <m/>
    <m/>
  </r>
  <r>
    <d v="2025-10-21T00:00:00"/>
    <x v="0"/>
    <s v="Seoul (Incheon)"/>
    <s v="Asia/Seoul"/>
    <s v="ICN"/>
    <s v="RKSI"/>
    <m/>
    <m/>
    <m/>
    <s v="2025-10-21T05:55:00+00:00"/>
    <s v="2025-10-21T05:55:00+00:00"/>
    <m/>
    <m/>
    <m/>
    <s v="Narita International Airport"/>
    <s v="Asia/Tokyo"/>
    <s v="NRT"/>
    <s v="RJAA"/>
    <n v="1"/>
    <m/>
    <m/>
    <s v="2025-10-21T08:15:00+00:00"/>
    <x v="0"/>
    <m/>
    <m/>
    <m/>
    <m/>
    <x v="18"/>
    <s v="JL"/>
    <s v="JTL"/>
    <x v="34"/>
    <s v="JL6750"/>
    <s v="JTL6750"/>
    <m/>
    <m/>
    <m/>
  </r>
  <r>
    <d v="2025-10-21T00:00:00"/>
    <x v="0"/>
    <s v="Guangzhou Baiyun International"/>
    <s v="Asia/Shanghai"/>
    <s v="CAN"/>
    <s v="ZGGG"/>
    <m/>
    <s v="F"/>
    <m/>
    <s v="2025-10-21T02:40:00+00:00"/>
    <s v="2025-10-21T02:40:00+00:00"/>
    <m/>
    <m/>
    <m/>
    <s v="Narita International Airport"/>
    <s v="Asia/Tokyo"/>
    <s v="NRT"/>
    <s v="RJAA"/>
    <n v="1"/>
    <m/>
    <m/>
    <s v="2025-10-21T08:05:00+00:00"/>
    <x v="0"/>
    <m/>
    <m/>
    <m/>
    <m/>
    <x v="24"/>
    <s v="NH"/>
    <s v="ANA"/>
    <x v="35"/>
    <s v="NH8490"/>
    <s v="ANA8490"/>
    <m/>
    <m/>
    <m/>
  </r>
  <r>
    <d v="2025-10-21T00:00:00"/>
    <x v="0"/>
    <s v="Tan Son Nhat International"/>
    <s v="Asia/Ho_Chi_Minh"/>
    <s v="SGN"/>
    <s v="VVTS"/>
    <n v="2"/>
    <m/>
    <m/>
    <s v="2025-10-21T00:25:00+00:00"/>
    <s v="2025-10-21T00:25:00+00:00"/>
    <m/>
    <m/>
    <m/>
    <s v="Narita International Airport"/>
    <s v="Asia/Tokyo"/>
    <s v="NRT"/>
    <s v="RJAA"/>
    <n v="1"/>
    <m/>
    <m/>
    <s v="2025-10-21T08:00:00+00:00"/>
    <x v="0"/>
    <m/>
    <m/>
    <m/>
    <m/>
    <x v="26"/>
    <s v="VN"/>
    <s v="HVN"/>
    <x v="36"/>
    <s v="VN306"/>
    <s v="HVN306"/>
    <m/>
    <m/>
    <m/>
  </r>
  <r>
    <d v="2025-10-21T00:00:00"/>
    <x v="0"/>
    <s v="Tan Son Nhat International"/>
    <s v="Asia/Ho_Chi_Minh"/>
    <s v="SGN"/>
    <s v="VVTS"/>
    <n v="2"/>
    <m/>
    <m/>
    <s v="2025-10-21T00:25:00+00:00"/>
    <s v="2025-10-21T00:25:00+00:00"/>
    <m/>
    <m/>
    <m/>
    <s v="Narita International Airport"/>
    <s v="Asia/Tokyo"/>
    <s v="NRT"/>
    <s v="RJAA"/>
    <n v="1"/>
    <m/>
    <m/>
    <s v="2025-10-21T08:00:00+00:00"/>
    <x v="0"/>
    <m/>
    <m/>
    <m/>
    <m/>
    <x v="24"/>
    <s v="NH"/>
    <s v="ANA"/>
    <x v="37"/>
    <s v="NH9702"/>
    <s v="ANA9702"/>
    <s v="[Record]"/>
    <m/>
    <m/>
  </r>
  <r>
    <d v="2025-10-21T00:00:00"/>
    <x v="0"/>
    <s v="Noibai International"/>
    <s v="Asia/Ho_Chi_Minh"/>
    <s v="HAN"/>
    <s v="VVNB"/>
    <n v="2"/>
    <m/>
    <m/>
    <s v="2025-10-21T00:30:00+00:00"/>
    <s v="2025-10-21T00:30:00+00:00"/>
    <m/>
    <m/>
    <m/>
    <s v="Narita International Airport"/>
    <s v="Asia/Tokyo"/>
    <s v="NRT"/>
    <s v="RJAA"/>
    <n v="2"/>
    <n v="83"/>
    <m/>
    <s v="2025-10-21T08:00:00+00:00"/>
    <x v="0"/>
    <m/>
    <m/>
    <m/>
    <m/>
    <x v="27"/>
    <s v="VJ"/>
    <s v="VJC"/>
    <x v="38"/>
    <s v="VJ932"/>
    <s v="VJC932"/>
    <m/>
    <m/>
    <m/>
  </r>
  <r>
    <d v="2025-10-21T00:00:00"/>
    <x v="0"/>
    <s v="Noibai International"/>
    <s v="Asia/Ho_Chi_Minh"/>
    <s v="HAN"/>
    <s v="VVNB"/>
    <n v="2"/>
    <m/>
    <m/>
    <s v="2025-10-21T00:30:00+00:00"/>
    <s v="2025-10-21T00:30:00+00:00"/>
    <m/>
    <m/>
    <m/>
    <s v="Narita International Airport"/>
    <s v="Asia/Tokyo"/>
    <s v="NRT"/>
    <s v="RJAA"/>
    <n v="2"/>
    <n v="83"/>
    <m/>
    <s v="2025-10-21T08:00:00+00:00"/>
    <x v="0"/>
    <m/>
    <m/>
    <m/>
    <m/>
    <x v="28"/>
    <s v="H1"/>
    <s v="H1"/>
    <x v="39"/>
    <s v="H14229"/>
    <s v="H14229"/>
    <s v="[Record]"/>
    <m/>
    <m/>
  </r>
  <r>
    <d v="2025-10-21T00:00:00"/>
    <x v="0"/>
    <s v="Noibai International"/>
    <s v="Asia/Ho_Chi_Minh"/>
    <s v="HAN"/>
    <s v="VVNB"/>
    <n v="2"/>
    <m/>
    <m/>
    <s v="2025-10-21T00:30:00+00:00"/>
    <s v="2025-10-21T00:30:00+00:00"/>
    <m/>
    <m/>
    <m/>
    <s v="Narita International Airport"/>
    <s v="Asia/Tokyo"/>
    <s v="NRT"/>
    <s v="RJAA"/>
    <n v="2"/>
    <n v="83"/>
    <m/>
    <s v="2025-10-21T08:00:00+00:00"/>
    <x v="0"/>
    <m/>
    <m/>
    <m/>
    <m/>
    <x v="29"/>
    <s v="W2"/>
    <s v="FXT"/>
    <x v="40"/>
    <s v="W24932"/>
    <s v="FXT4932"/>
    <s v="[Record]"/>
    <m/>
    <m/>
  </r>
  <r>
    <d v="2025-10-21T00:00:00"/>
    <x v="0"/>
    <s v="Noibai International"/>
    <s v="Asia/Ho_Chi_Minh"/>
    <s v="HAN"/>
    <s v="VVNB"/>
    <n v="2"/>
    <m/>
    <m/>
    <s v="2025-10-21T00:30:00+00:00"/>
    <s v="2025-10-21T00:30:00+00:00"/>
    <m/>
    <m/>
    <m/>
    <s v="Narita International Airport"/>
    <s v="Asia/Tokyo"/>
    <s v="NRT"/>
    <s v="RJAA"/>
    <n v="2"/>
    <n v="83"/>
    <m/>
    <s v="2025-10-21T08:00:00+00:00"/>
    <x v="0"/>
    <m/>
    <m/>
    <m/>
    <m/>
    <x v="28"/>
    <s v="A1"/>
    <s v="A1"/>
    <x v="41"/>
    <s v="A12932"/>
    <s v="A12932"/>
    <s v="[Record]"/>
    <m/>
    <m/>
  </r>
  <r>
    <d v="2025-10-21T00:00:00"/>
    <x v="0"/>
    <s v="Hong Kong International"/>
    <s v="Asia/Hong_Kong"/>
    <s v="HKG"/>
    <s v="VHHH"/>
    <m/>
    <m/>
    <m/>
    <s v="2025-10-21T02:30:00+00:00"/>
    <s v="2025-10-21T02:30:00+00:00"/>
    <m/>
    <m/>
    <m/>
    <s v="Narita International Airport"/>
    <s v="Asia/Tokyo"/>
    <s v="NRT"/>
    <s v="RJAA"/>
    <n v="2"/>
    <m/>
    <m/>
    <s v="2025-10-21T07:54:00+00:00"/>
    <x v="0"/>
    <m/>
    <m/>
    <m/>
    <m/>
    <x v="24"/>
    <s v="NH"/>
    <s v="ANA"/>
    <x v="42"/>
    <s v="NH8512"/>
    <s v="ANA8512"/>
    <m/>
    <m/>
    <m/>
  </r>
  <r>
    <d v="2025-10-21T00:00:00"/>
    <x v="0"/>
    <s v="Hong Kong International"/>
    <s v="Asia/Hong_Kong"/>
    <s v="HKG"/>
    <s v="VHHH"/>
    <m/>
    <m/>
    <m/>
    <s v="2025-10-21T02:25:00+00:00"/>
    <s v="2025-10-21T02:25:00+00:00"/>
    <m/>
    <m/>
    <m/>
    <s v="Narita International Airport"/>
    <s v="Asia/Tokyo"/>
    <s v="NRT"/>
    <s v="RJAA"/>
    <n v="2"/>
    <m/>
    <m/>
    <s v="2025-10-21T07:50:00+00:00"/>
    <x v="0"/>
    <m/>
    <m/>
    <m/>
    <m/>
    <x v="30"/>
    <s v="KZ"/>
    <s v="NCA"/>
    <x v="43"/>
    <s v="KZ202"/>
    <s v="NCA202"/>
    <m/>
    <m/>
    <m/>
  </r>
  <r>
    <d v="2025-10-21T00:00:00"/>
    <x v="0"/>
    <s v="Shanghai Pudong International"/>
    <s v="Asia/Shanghai"/>
    <s v="PVG"/>
    <s v="ZSPD"/>
    <m/>
    <m/>
    <m/>
    <s v="2025-10-21T03:40:00+00:00"/>
    <s v="2025-10-21T03:40:00+00:00"/>
    <m/>
    <m/>
    <m/>
    <s v="Narita International Airport"/>
    <s v="Asia/Tokyo"/>
    <s v="NRT"/>
    <s v="RJAA"/>
    <n v="2"/>
    <m/>
    <m/>
    <s v="2025-10-21T07:40:00+00:00"/>
    <x v="0"/>
    <m/>
    <m/>
    <m/>
    <m/>
    <x v="30"/>
    <s v="KZ"/>
    <s v="NCA"/>
    <x v="44"/>
    <s v="KZ228"/>
    <s v="NCA228"/>
    <m/>
    <m/>
    <m/>
  </r>
  <r>
    <d v="2025-10-21T00:00:00"/>
    <x v="0"/>
    <s v="Noibai International"/>
    <s v="Asia/Ho_Chi_Minh"/>
    <s v="HAN"/>
    <s v="VVNB"/>
    <n v="2"/>
    <m/>
    <m/>
    <s v="2025-10-21T00:40:00+00:00"/>
    <s v="2025-10-21T00:40:00+00:00"/>
    <m/>
    <m/>
    <m/>
    <s v="Narita International Airport"/>
    <s v="Asia/Tokyo"/>
    <s v="NRT"/>
    <s v="RJAA"/>
    <n v="1"/>
    <m/>
    <m/>
    <s v="2025-10-21T07:35:00+00:00"/>
    <x v="0"/>
    <m/>
    <m/>
    <m/>
    <m/>
    <x v="26"/>
    <s v="VN"/>
    <s v="HVN"/>
    <x v="45"/>
    <s v="VN310"/>
    <s v="HVN310"/>
    <m/>
    <m/>
    <m/>
  </r>
  <r>
    <d v="2025-10-21T00:00:00"/>
    <x v="0"/>
    <s v="Noibai International"/>
    <s v="Asia/Ho_Chi_Minh"/>
    <s v="HAN"/>
    <s v="VVNB"/>
    <n v="2"/>
    <m/>
    <m/>
    <s v="2025-10-21T00:40:00+00:00"/>
    <s v="2025-10-21T00:40:00+00:00"/>
    <m/>
    <m/>
    <m/>
    <s v="Narita International Airport"/>
    <s v="Asia/Tokyo"/>
    <s v="NRT"/>
    <s v="RJAA"/>
    <n v="1"/>
    <m/>
    <m/>
    <s v="2025-10-21T07:35:00+00:00"/>
    <x v="0"/>
    <m/>
    <m/>
    <m/>
    <m/>
    <x v="24"/>
    <s v="NH"/>
    <s v="ANA"/>
    <x v="46"/>
    <s v="NH9716"/>
    <s v="ANA9716"/>
    <s v="[Record]"/>
    <m/>
    <m/>
  </r>
  <r>
    <d v="2025-10-21T00:00:00"/>
    <x v="0"/>
    <s v="Taiwan Taoyuan International (Chiang Kai Shek International)"/>
    <s v="Asia/Taipei"/>
    <s v="TPE"/>
    <s v="RCTP"/>
    <n v="1"/>
    <n v="8"/>
    <m/>
    <s v="2025-10-21T02:40:00+00:00"/>
    <s v="2025-10-21T02:40:00+00:00"/>
    <m/>
    <m/>
    <m/>
    <s v="Narita International Airport"/>
    <s v="Asia/Tokyo"/>
    <s v="NRT"/>
    <s v="RJAA"/>
    <n v="3"/>
    <n v="153"/>
    <m/>
    <s v="2025-10-21T07:00:00+00:00"/>
    <x v="0"/>
    <m/>
    <m/>
    <m/>
    <m/>
    <x v="17"/>
    <s v="GK"/>
    <s v="JJP"/>
    <x v="47"/>
    <s v="GK12"/>
    <s v="JJP12"/>
    <m/>
    <m/>
    <m/>
  </r>
  <r>
    <d v="2025-10-21T00:00:00"/>
    <x v="0"/>
    <s v="Hong Kong International"/>
    <s v="Asia/Hong_Kong"/>
    <s v="HKG"/>
    <s v="VHHH"/>
    <n v="1"/>
    <s v="H"/>
    <n v="2"/>
    <s v="2025-10-21T01:15:00+00:00"/>
    <s v="2025-10-21T01:15:00+00:00"/>
    <m/>
    <m/>
    <m/>
    <s v="Narita International Airport"/>
    <s v="Asia/Tokyo"/>
    <s v="NRT"/>
    <s v="RJAA"/>
    <n v="2"/>
    <m/>
    <m/>
    <s v="2025-10-21T06:45:00+00:00"/>
    <x v="0"/>
    <m/>
    <m/>
    <m/>
    <m/>
    <x v="31"/>
    <s v="UO"/>
    <s v="HKE"/>
    <x v="48"/>
    <s v="UO854"/>
    <s v="HKE854"/>
    <m/>
    <m/>
    <m/>
  </r>
  <r>
    <d v="2025-10-21T00:00:00"/>
    <x v="0"/>
    <s v="Taiwan Taoyuan International (Chiang Kai Shek International)"/>
    <s v="Asia/Taipei"/>
    <s v="TPE"/>
    <s v="RCTP"/>
    <n v="1"/>
    <n v="12"/>
    <m/>
    <s v="2025-10-21T02:10:00+00:00"/>
    <s v="2025-10-21T02:10:00+00:00"/>
    <m/>
    <m/>
    <m/>
    <s v="Narita International Airport"/>
    <s v="Asia/Tokyo"/>
    <s v="NRT"/>
    <s v="RJAA"/>
    <n v="1"/>
    <s v="29A"/>
    <m/>
    <s v="2025-10-21T06:40:00+00:00"/>
    <x v="0"/>
    <m/>
    <m/>
    <m/>
    <m/>
    <x v="16"/>
    <s v="MM"/>
    <s v="APJ"/>
    <x v="49"/>
    <s v="MM620"/>
    <s v="APJ620"/>
    <m/>
    <m/>
    <m/>
  </r>
  <r>
    <d v="2025-10-21T00:00:00"/>
    <x v="0"/>
    <s v="Hong Kong International"/>
    <s v="Asia/Hong_Kong"/>
    <s v="HKG"/>
    <s v="VHHH"/>
    <n v="1"/>
    <n v="70"/>
    <n v="7"/>
    <s v="2025-10-21T01:20:00+00:00"/>
    <s v="2025-10-21T01:20:00+00:00"/>
    <m/>
    <m/>
    <m/>
    <s v="Narita International Airport"/>
    <s v="Asia/Tokyo"/>
    <s v="NRT"/>
    <s v="RJAA"/>
    <n v="2"/>
    <n v="75"/>
    <m/>
    <s v="2025-10-21T06:40:00+00:00"/>
    <x v="0"/>
    <m/>
    <m/>
    <m/>
    <m/>
    <x v="32"/>
    <s v="CX"/>
    <s v="CPA"/>
    <x v="50"/>
    <s v="CX524"/>
    <s v="CPA524"/>
    <m/>
    <m/>
    <m/>
  </r>
  <r>
    <d v="2025-10-21T00:00:00"/>
    <x v="0"/>
    <s v="Hong Kong International"/>
    <s v="Asia/Hong_Kong"/>
    <s v="HKG"/>
    <s v="VHHH"/>
    <n v="1"/>
    <n v="70"/>
    <n v="7"/>
    <s v="2025-10-21T01:20:00+00:00"/>
    <s v="2025-10-21T01:20:00+00:00"/>
    <m/>
    <m/>
    <m/>
    <s v="Narita International Airport"/>
    <s v="Asia/Tokyo"/>
    <s v="NRT"/>
    <s v="RJAA"/>
    <n v="2"/>
    <n v="75"/>
    <m/>
    <s v="2025-10-21T06:40:00+00:00"/>
    <x v="0"/>
    <m/>
    <m/>
    <m/>
    <m/>
    <x v="33"/>
    <s v="QR"/>
    <s v="QTR"/>
    <x v="51"/>
    <s v="QR5844"/>
    <s v="QTR5844"/>
    <s v="[Record]"/>
    <m/>
    <m/>
  </r>
  <r>
    <d v="2025-10-21T00:00:00"/>
    <x v="0"/>
    <s v="Hong Kong International"/>
    <s v="Asia/Hong_Kong"/>
    <s v="HKG"/>
    <s v="VHHH"/>
    <n v="1"/>
    <n v="70"/>
    <n v="7"/>
    <s v="2025-10-21T01:20:00+00:00"/>
    <s v="2025-10-21T01:20:00+00:00"/>
    <m/>
    <m/>
    <m/>
    <s v="Narita International Airport"/>
    <s v="Asia/Tokyo"/>
    <s v="NRT"/>
    <s v="RJAA"/>
    <n v="2"/>
    <n v="75"/>
    <m/>
    <s v="2025-10-21T06:40:00+00:00"/>
    <x v="0"/>
    <m/>
    <m/>
    <m/>
    <m/>
    <x v="18"/>
    <s v="JL"/>
    <s v="JTL"/>
    <x v="52"/>
    <s v="JL7040"/>
    <s v="JTL7040"/>
    <s v="[Record]"/>
    <m/>
    <m/>
  </r>
  <r>
    <d v="2025-10-21T00:00:00"/>
    <x v="0"/>
    <s v="Hong Kong International"/>
    <s v="Asia/Hong_Kong"/>
    <s v="HKG"/>
    <s v="VHHH"/>
    <n v="1"/>
    <n v="70"/>
    <n v="7"/>
    <s v="2025-10-21T01:20:00+00:00"/>
    <s v="2025-10-21T01:20:00+00:00"/>
    <m/>
    <m/>
    <m/>
    <s v="Narita International Airport"/>
    <s v="Asia/Tokyo"/>
    <s v="NRT"/>
    <s v="RJAA"/>
    <n v="2"/>
    <n v="75"/>
    <m/>
    <s v="2025-10-21T06:40:00+00:00"/>
    <x v="0"/>
    <m/>
    <m/>
    <m/>
    <m/>
    <x v="34"/>
    <s v="FJ"/>
    <s v="FJI"/>
    <x v="53"/>
    <s v="FJ5478"/>
    <s v="FJI5478"/>
    <s v="[Record]"/>
    <m/>
    <m/>
  </r>
  <r>
    <d v="2025-10-21T00:00:00"/>
    <x v="0"/>
    <s v="Hong Kong International"/>
    <s v="Asia/Hong_Kong"/>
    <s v="HKG"/>
    <s v="VHHH"/>
    <n v="1"/>
    <n v="70"/>
    <n v="7"/>
    <s v="2025-10-21T01:20:00+00:00"/>
    <s v="2025-10-21T01:20:00+00:00"/>
    <m/>
    <m/>
    <m/>
    <s v="Narita International Airport"/>
    <s v="Asia/Tokyo"/>
    <s v="NRT"/>
    <s v="RJAA"/>
    <n v="2"/>
    <n v="75"/>
    <m/>
    <s v="2025-10-21T06:40:00+00:00"/>
    <x v="0"/>
    <m/>
    <m/>
    <m/>
    <m/>
    <x v="35"/>
    <s v="AA"/>
    <s v="AAL"/>
    <x v="54"/>
    <s v="AA8884"/>
    <s v="AAL8884"/>
    <s v="[Record]"/>
    <m/>
    <m/>
  </r>
  <r>
    <d v="2025-10-21T00:00:00"/>
    <x v="0"/>
    <s v="Qingdao"/>
    <s v="Asia/Shanghai"/>
    <s v="TAO"/>
    <s v="ZSQD"/>
    <m/>
    <s v="A"/>
    <m/>
    <s v="2025-10-21T02:40:00+00:00"/>
    <s v="2025-10-21T02:40:00+00:00"/>
    <m/>
    <m/>
    <m/>
    <s v="Narita International Airport"/>
    <s v="Asia/Tokyo"/>
    <s v="NRT"/>
    <s v="RJAA"/>
    <n v="1"/>
    <m/>
    <m/>
    <s v="2025-10-21T06:35:00+00:00"/>
    <x v="0"/>
    <m/>
    <m/>
    <m/>
    <m/>
    <x v="24"/>
    <s v="NH"/>
    <s v="ANA"/>
    <x v="55"/>
    <s v="NH8506"/>
    <s v="ANA8506"/>
    <m/>
    <m/>
    <m/>
  </r>
  <r>
    <d v="2025-10-21T00:00:00"/>
    <x v="0"/>
    <s v="Shanghai Pudong International"/>
    <s v="Asia/Shanghai"/>
    <s v="PVG"/>
    <s v="ZSPD"/>
    <m/>
    <m/>
    <m/>
    <s v="2025-10-21T02:30:00+00:00"/>
    <s v="2025-10-21T02:30:00+00:00"/>
    <m/>
    <m/>
    <m/>
    <s v="Narita International Airport"/>
    <s v="Asia/Tokyo"/>
    <s v="NRT"/>
    <s v="RJAA"/>
    <n v="2"/>
    <m/>
    <m/>
    <s v="2025-10-21T06:30:00+00:00"/>
    <x v="0"/>
    <m/>
    <m/>
    <m/>
    <m/>
    <x v="24"/>
    <s v="NH"/>
    <s v="ANA"/>
    <x v="56"/>
    <s v="NH8404"/>
    <s v="ANA8404"/>
    <m/>
    <m/>
    <m/>
  </r>
  <r>
    <d v="2025-10-21T00:00:00"/>
    <x v="0"/>
    <s v="Fenghuang International (Phoenix International)"/>
    <s v="Asia/Shanghai"/>
    <s v="SYX"/>
    <s v="ZJSY"/>
    <n v="1"/>
    <m/>
    <m/>
    <s v="2025-10-21T08:05:00+00:00"/>
    <s v="2025-10-21T08:05:00+00:00"/>
    <m/>
    <m/>
    <m/>
    <s v="Tianhe International"/>
    <s v="Asia/Shanghai"/>
    <s v="WUH"/>
    <s v="ZHHH"/>
    <n v="3"/>
    <m/>
    <m/>
    <s v="2025-10-21T10:40:00+00:00"/>
    <x v="0"/>
    <m/>
    <m/>
    <m/>
    <m/>
    <x v="5"/>
    <s v="CZ"/>
    <s v="CSN"/>
    <x v="57"/>
    <s v="CZ6513"/>
    <s v="CSN6513"/>
    <m/>
    <m/>
    <m/>
  </r>
  <r>
    <d v="2025-10-21T00:00:00"/>
    <x v="0"/>
    <s v="Fenghuang International (Phoenix International)"/>
    <s v="Asia/Shanghai"/>
    <s v="SYX"/>
    <s v="ZJSY"/>
    <n v="1"/>
    <m/>
    <m/>
    <s v="2025-10-21T08:05:00+00:00"/>
    <s v="2025-10-21T08:05:00+00:00"/>
    <m/>
    <m/>
    <m/>
    <s v="Changsha"/>
    <s v="Asia/Shanghai"/>
    <s v="CSX"/>
    <s v="ZGHA"/>
    <n v="2"/>
    <m/>
    <s v="N"/>
    <s v="2025-10-21T10:30:00+00:00"/>
    <x v="0"/>
    <m/>
    <m/>
    <m/>
    <m/>
    <x v="5"/>
    <s v="CZ"/>
    <s v="CSN"/>
    <x v="58"/>
    <s v="CZ5173"/>
    <s v="CSN5173"/>
    <m/>
    <m/>
    <m/>
  </r>
  <r>
    <d v="2025-10-21T00:00:00"/>
    <x v="0"/>
    <s v="Fenghuang International (Phoenix International)"/>
    <s v="Asia/Shanghai"/>
    <s v="SYX"/>
    <s v="ZJSY"/>
    <n v="1"/>
    <m/>
    <m/>
    <s v="2025-10-21T08:01:00+00:00"/>
    <s v="2025-10-21T08:01:00+00:00"/>
    <m/>
    <m/>
    <m/>
    <s v="Shanghai Pudong International"/>
    <s v="Asia/Shanghai"/>
    <s v="PVG"/>
    <s v="ZSPD"/>
    <n v="2"/>
    <m/>
    <n v="38"/>
    <s v="2025-10-21T11:25:00+00:00"/>
    <x v="0"/>
    <m/>
    <m/>
    <m/>
    <m/>
    <x v="5"/>
    <s v="CZ"/>
    <s v="CSN"/>
    <x v="59"/>
    <s v="CZ6753"/>
    <s v="CSN6753"/>
    <m/>
    <m/>
    <m/>
  </r>
  <r>
    <d v="2025-10-21T00:00:00"/>
    <x v="0"/>
    <s v="Fenghuang International (Phoenix International)"/>
    <s v="Asia/Shanghai"/>
    <s v="SYX"/>
    <s v="ZJSY"/>
    <n v="1"/>
    <m/>
    <m/>
    <s v="2025-10-21T08:01:00+00:00"/>
    <s v="2025-10-21T08:01:00+00:00"/>
    <m/>
    <m/>
    <m/>
    <s v="Shanghai Pudong International"/>
    <s v="Asia/Shanghai"/>
    <s v="PVG"/>
    <s v="ZSPD"/>
    <n v="2"/>
    <m/>
    <n v="38"/>
    <s v="2025-10-21T11:25:00+00:00"/>
    <x v="0"/>
    <m/>
    <m/>
    <m/>
    <m/>
    <x v="35"/>
    <s v="AA"/>
    <s v="AAL"/>
    <x v="60"/>
    <s v="AA9077"/>
    <s v="AAL9077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8:01:00+00:00"/>
    <s v="2025-10-21T08:01:00+00:00"/>
    <m/>
    <m/>
    <m/>
    <s v="Beijing Daxing International Airport"/>
    <n v="8"/>
    <s v="PKX"/>
    <s v="ZBAD"/>
    <m/>
    <m/>
    <m/>
    <s v="2025-10-21T12:05:00+00:00"/>
    <x v="0"/>
    <m/>
    <m/>
    <m/>
    <m/>
    <x v="5"/>
    <s v="CZ"/>
    <s v="CSN"/>
    <x v="61"/>
    <s v="CZ6711"/>
    <s v="CSN6711"/>
    <m/>
    <m/>
    <m/>
  </r>
  <r>
    <d v="2025-10-21T00:00:00"/>
    <x v="0"/>
    <s v="Fenghuang International (Phoenix International)"/>
    <s v="Asia/Shanghai"/>
    <s v="SYX"/>
    <s v="ZJSY"/>
    <n v="1"/>
    <m/>
    <m/>
    <s v="2025-10-21T07:55:00+00:00"/>
    <s v="2025-10-21T07:55:00+00:00"/>
    <m/>
    <m/>
    <m/>
    <s v="Taiyuan"/>
    <s v="Asia/Shanghai"/>
    <s v="TYN"/>
    <s v="ZBYN"/>
    <n v="1"/>
    <m/>
    <m/>
    <s v="2025-10-21T11:25:00+00:00"/>
    <x v="0"/>
    <m/>
    <m/>
    <m/>
    <m/>
    <x v="36"/>
    <s v="HU"/>
    <s v="CHH"/>
    <x v="62"/>
    <s v="HU7389"/>
    <s v="CHH7389"/>
    <m/>
    <m/>
    <m/>
  </r>
  <r>
    <d v="2025-10-21T00:00:00"/>
    <x v="0"/>
    <s v="Fenghuang International (Phoenix International)"/>
    <s v="Asia/Shanghai"/>
    <s v="SYX"/>
    <s v="ZJSY"/>
    <n v="1"/>
    <m/>
    <m/>
    <s v="2025-10-21T07:55:00+00:00"/>
    <s v="2025-10-21T07:55:00+00:00"/>
    <m/>
    <m/>
    <m/>
    <s v="Taiyuan"/>
    <s v="Asia/Shanghai"/>
    <s v="TYN"/>
    <s v="ZBYN"/>
    <n v="1"/>
    <m/>
    <m/>
    <s v="2025-10-21T11:25:00+00:00"/>
    <x v="0"/>
    <m/>
    <m/>
    <m/>
    <m/>
    <x v="25"/>
    <s v="HX"/>
    <s v="CRK"/>
    <x v="63"/>
    <s v="HX1249"/>
    <s v="CRK1249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7:55:00+00:00"/>
    <s v="2025-10-21T07:55:00+00:00"/>
    <m/>
    <m/>
    <m/>
    <s v="Guiyang"/>
    <s v="Asia/Shanghai"/>
    <s v="KWE"/>
    <s v="ZUGY"/>
    <n v="3"/>
    <m/>
    <m/>
    <s v="2025-10-21T09:55:00+00:00"/>
    <x v="0"/>
    <m/>
    <m/>
    <m/>
    <m/>
    <x v="5"/>
    <s v="CZ"/>
    <s v="CSN"/>
    <x v="64"/>
    <s v="CZ6795"/>
    <s v="CSN6795"/>
    <m/>
    <m/>
    <m/>
  </r>
  <r>
    <d v="2025-10-21T00:00:00"/>
    <x v="0"/>
    <s v="Fenghuang International (Phoenix International)"/>
    <s v="Asia/Shanghai"/>
    <s v="SYX"/>
    <s v="ZJSY"/>
    <n v="2"/>
    <m/>
    <m/>
    <s v="2025-10-21T07:45:00+00:00"/>
    <s v="2025-10-21T07:45:00+00:00"/>
    <m/>
    <m/>
    <m/>
    <s v="Fuyang"/>
    <s v="Asia/Shanghai"/>
    <s v="FUG"/>
    <s v="ZSFY"/>
    <m/>
    <m/>
    <m/>
    <s v="2025-10-21T10:25:00+00:00"/>
    <x v="0"/>
    <m/>
    <m/>
    <m/>
    <m/>
    <x v="37"/>
    <s v="JD"/>
    <s v="CBJ"/>
    <x v="65"/>
    <s v="JD5183"/>
    <s v="CBJ5183"/>
    <m/>
    <m/>
    <m/>
  </r>
  <r>
    <d v="2025-10-21T00:00:00"/>
    <x v="0"/>
    <s v="Fenghuang International (Phoenix International)"/>
    <s v="Asia/Shanghai"/>
    <s v="SYX"/>
    <s v="ZJSY"/>
    <n v="2"/>
    <m/>
    <m/>
    <s v="2025-10-21T07:45:00+00:00"/>
    <s v="2025-10-21T07:45:00+00:00"/>
    <m/>
    <m/>
    <m/>
    <s v="Fuyang"/>
    <s v="Asia/Shanghai"/>
    <s v="FUG"/>
    <s v="ZSFY"/>
    <m/>
    <m/>
    <m/>
    <s v="2025-10-21T10:25:00+00:00"/>
    <x v="0"/>
    <m/>
    <m/>
    <m/>
    <m/>
    <x v="36"/>
    <s v="HU"/>
    <s v="CHH"/>
    <x v="66"/>
    <s v="HU5021"/>
    <s v="CHH5021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x v="0"/>
    <m/>
    <m/>
    <m/>
    <m/>
    <x v="36"/>
    <s v="HU"/>
    <s v="CHH"/>
    <x v="67"/>
    <s v="HU7305"/>
    <s v="CHH7305"/>
    <m/>
    <m/>
    <m/>
  </r>
  <r>
    <d v="2025-10-21T00:00:00"/>
    <x v="0"/>
    <s v="Fenghuang International (Phoenix International)"/>
    <s v="Asia/Shanghai"/>
    <s v="SYX"/>
    <s v="ZJSY"/>
    <n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x v="0"/>
    <m/>
    <m/>
    <m/>
    <m/>
    <x v="25"/>
    <s v="HX"/>
    <s v="CRK"/>
    <x v="68"/>
    <s v="HX1255"/>
    <s v="CRK1255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x v="0"/>
    <m/>
    <m/>
    <m/>
    <m/>
    <x v="38"/>
    <s v="GX"/>
    <s v="CBG"/>
    <x v="67"/>
    <s v="GX7305"/>
    <s v="CBG7305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7:40:00+00:00"/>
    <s v="2025-10-21T07:40:00+00:00"/>
    <m/>
    <m/>
    <m/>
    <s v="Kunming"/>
    <s v="Asia/Shanghai"/>
    <s v="KMG"/>
    <s v="ZPPP"/>
    <m/>
    <m/>
    <n v="13"/>
    <s v="2025-10-21T09:55:00+00:00"/>
    <x v="0"/>
    <m/>
    <m/>
    <m/>
    <m/>
    <x v="5"/>
    <s v="CZ"/>
    <s v="CSN"/>
    <x v="69"/>
    <s v="CZ6699"/>
    <s v="CSN6699"/>
    <m/>
    <m/>
    <m/>
  </r>
  <r>
    <d v="2025-10-21T00:00:00"/>
    <x v="0"/>
    <s v="Fenghuang International (Phoenix International)"/>
    <s v="Asia/Shanghai"/>
    <s v="SYX"/>
    <s v="ZJSY"/>
    <n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x v="0"/>
    <m/>
    <m/>
    <m/>
    <m/>
    <x v="39"/>
    <s v="3U"/>
    <s v="CSC"/>
    <x v="70"/>
    <s v="3U3233"/>
    <s v="CSC3233"/>
    <m/>
    <m/>
    <m/>
  </r>
  <r>
    <d v="2025-10-21T00:00:00"/>
    <x v="0"/>
    <s v="Fenghuang International (Phoenix International)"/>
    <s v="Asia/Shanghai"/>
    <s v="SYX"/>
    <s v="ZJSY"/>
    <n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x v="0"/>
    <m/>
    <m/>
    <m/>
    <m/>
    <x v="4"/>
    <s v="QW"/>
    <s v="QDA"/>
    <x v="71"/>
    <s v="QW9937"/>
    <s v="QDA9937"/>
    <s v="[Record]"/>
    <m/>
    <m/>
  </r>
  <r>
    <d v="2025-10-21T00:00:00"/>
    <x v="0"/>
    <s v="Fenghuang International (Phoenix International)"/>
    <s v="Asia/Shanghai"/>
    <s v="SYX"/>
    <s v="ZJSY"/>
    <n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x v="0"/>
    <m/>
    <m/>
    <m/>
    <m/>
    <x v="40"/>
    <s v="MF"/>
    <s v="CXA"/>
    <x v="72"/>
    <s v="MF5063"/>
    <s v="CXA5063"/>
    <s v="[Record]"/>
    <m/>
    <m/>
  </r>
  <r>
    <d v="2025-10-21T00:00:00"/>
    <x v="0"/>
    <s v="Fenghuang International (Phoenix International)"/>
    <s v="Asia/Shanghai"/>
    <s v="SYX"/>
    <s v="ZJSY"/>
    <n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x v="0"/>
    <m/>
    <m/>
    <m/>
    <m/>
    <x v="41"/>
    <s v="G5"/>
    <s v="HXA"/>
    <x v="73"/>
    <s v="G58657"/>
    <s v="HXA8657"/>
    <s v="[Record]"/>
    <m/>
    <m/>
  </r>
  <r>
    <d v="2025-10-21T00:00:00"/>
    <x v="0"/>
    <s v="Fenghuang International (Phoenix International)"/>
    <s v="Asia/Shanghai"/>
    <s v="SYX"/>
    <s v="ZJSY"/>
    <n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x v="0"/>
    <m/>
    <m/>
    <m/>
    <m/>
    <x v="5"/>
    <s v="CZ"/>
    <s v="CSN"/>
    <x v="74"/>
    <s v="CZ9063"/>
    <s v="CSN9063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7:30:00+00:00"/>
    <s v="2025-10-21T07:30:00+00:00"/>
    <m/>
    <m/>
    <m/>
    <s v="Xianyang"/>
    <s v="Asia/Shanghai"/>
    <s v="XIY"/>
    <s v="ZLXY"/>
    <n v="3"/>
    <m/>
    <m/>
    <s v="2025-10-21T10:30:00+00:00"/>
    <x v="0"/>
    <m/>
    <m/>
    <m/>
    <m/>
    <x v="36"/>
    <s v="HU"/>
    <s v="CHH"/>
    <x v="75"/>
    <s v="HU7898"/>
    <s v="CHH7898"/>
    <m/>
    <m/>
    <m/>
  </r>
  <r>
    <d v="2025-10-21T00:00:00"/>
    <x v="0"/>
    <s v="Fenghuang International (Phoenix International)"/>
    <s v="Asia/Shanghai"/>
    <s v="SYX"/>
    <s v="ZJSY"/>
    <n v="1"/>
    <m/>
    <m/>
    <s v="2025-10-21T07:30:00+00:00"/>
    <s v="2025-10-21T07:30:00+00:00"/>
    <m/>
    <m/>
    <m/>
    <s v="Xianyang"/>
    <s v="Asia/Shanghai"/>
    <s v="XIY"/>
    <s v="ZLXY"/>
    <n v="3"/>
    <m/>
    <m/>
    <s v="2025-10-21T10:30:00+00:00"/>
    <x v="0"/>
    <m/>
    <m/>
    <m/>
    <m/>
    <x v="25"/>
    <s v="HX"/>
    <s v="CRK"/>
    <x v="76"/>
    <s v="HX1252"/>
    <s v="CRK1252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7:30:00+00:00"/>
    <s v="2025-10-21T07:30:00+00:00"/>
    <m/>
    <m/>
    <m/>
    <s v="Xianyang"/>
    <s v="Asia/Shanghai"/>
    <s v="XIY"/>
    <s v="ZLXY"/>
    <n v="3"/>
    <m/>
    <m/>
    <s v="2025-10-21T10:30:00+00:00"/>
    <x v="0"/>
    <m/>
    <m/>
    <m/>
    <m/>
    <x v="42"/>
    <s v="UQ"/>
    <s v="CUH"/>
    <x v="75"/>
    <s v="UQ7898"/>
    <s v="CUH7898"/>
    <s v="[Record]"/>
    <m/>
    <m/>
  </r>
  <r>
    <d v="2025-10-21T00:00:00"/>
    <x v="0"/>
    <s v="Fenghuang International (Phoenix International)"/>
    <s v="Asia/Shanghai"/>
    <s v="SYX"/>
    <s v="ZJSY"/>
    <n v="2"/>
    <m/>
    <m/>
    <s v="2025-10-21T07:30:00+00:00"/>
    <s v="2025-10-21T07:30:00+00:00"/>
    <m/>
    <m/>
    <m/>
    <s v="Changsha"/>
    <s v="Asia/Shanghai"/>
    <s v="CSX"/>
    <s v="ZGHA"/>
    <n v="2"/>
    <m/>
    <m/>
    <s v="2025-10-21T09:40:00+00:00"/>
    <x v="0"/>
    <m/>
    <m/>
    <m/>
    <m/>
    <x v="37"/>
    <s v="JD"/>
    <s v="CBJ"/>
    <x v="77"/>
    <s v="JD5765"/>
    <s v="CBJ5765"/>
    <m/>
    <m/>
    <m/>
  </r>
  <r>
    <d v="2025-10-21T00:00:00"/>
    <x v="0"/>
    <s v="Fenghuang International (Phoenix International)"/>
    <s v="Asia/Shanghai"/>
    <s v="SYX"/>
    <s v="ZJSY"/>
    <n v="2"/>
    <m/>
    <m/>
    <s v="2025-10-21T07:30:00+00:00"/>
    <s v="2025-10-21T07:30:00+00:00"/>
    <m/>
    <m/>
    <m/>
    <s v="Shanghai"/>
    <s v="Asia/Shanghai"/>
    <s v="HFE"/>
    <s v="ZSOF"/>
    <m/>
    <m/>
    <m/>
    <s v="2025-10-21T10:30:00+00:00"/>
    <x v="0"/>
    <m/>
    <m/>
    <m/>
    <m/>
    <x v="37"/>
    <s v="JD"/>
    <s v="CBJ"/>
    <x v="78"/>
    <s v="JD5569"/>
    <s v="CBJ5569"/>
    <m/>
    <m/>
    <m/>
  </r>
  <r>
    <d v="2025-10-21T00:00:00"/>
    <x v="0"/>
    <s v="Fenghuang International (Phoenix International)"/>
    <s v="Asia/Shanghai"/>
    <s v="SYX"/>
    <s v="ZJSY"/>
    <n v="1"/>
    <m/>
    <m/>
    <s v="2025-10-21T07:25:00+00:00"/>
    <s v="2025-10-21T07:25:00+00:00"/>
    <m/>
    <m/>
    <m/>
    <s v="Nanchang"/>
    <s v="Asia/Shanghai"/>
    <s v="KHN"/>
    <s v="ZSCN"/>
    <m/>
    <m/>
    <m/>
    <s v="2025-10-21T10:10:00+00:00"/>
    <x v="0"/>
    <m/>
    <m/>
    <m/>
    <m/>
    <x v="36"/>
    <s v="HU"/>
    <s v="CHH"/>
    <x v="79"/>
    <s v="HU7315"/>
    <s v="CHH7315"/>
    <m/>
    <m/>
    <m/>
  </r>
  <r>
    <d v="2025-10-21T00:00:00"/>
    <x v="0"/>
    <s v="Fenghuang International (Phoenix International)"/>
    <s v="Asia/Shanghai"/>
    <s v="SYX"/>
    <s v="ZJSY"/>
    <n v="2"/>
    <m/>
    <m/>
    <s v="2025-10-21T07:15:00+00:00"/>
    <s v="2025-10-21T07:15:00+00:00"/>
    <m/>
    <m/>
    <m/>
    <s v="Zhengzhou"/>
    <s v="Asia/Shanghai"/>
    <s v="CGO"/>
    <s v="ZHCC"/>
    <n v="2"/>
    <m/>
    <m/>
    <s v="2025-10-21T10:30:00+00:00"/>
    <x v="0"/>
    <m/>
    <m/>
    <m/>
    <m/>
    <x v="37"/>
    <s v="JD"/>
    <s v="CBJ"/>
    <x v="80"/>
    <s v="JD5723"/>
    <s v="CBJ5723"/>
    <m/>
    <m/>
    <m/>
  </r>
  <r>
    <d v="2025-10-21T00:00:00"/>
    <x v="0"/>
    <s v="Fenghuang International (Phoenix International)"/>
    <s v="Asia/Shanghai"/>
    <s v="SYX"/>
    <s v="ZJSY"/>
    <n v="1"/>
    <m/>
    <m/>
    <s v="2025-10-21T07:05:00+00:00"/>
    <s v="2025-10-21T07:05:00+00:00"/>
    <m/>
    <m/>
    <m/>
    <s v="Guangzhou Baiyun International"/>
    <s v="Asia/Shanghai"/>
    <s v="CAN"/>
    <s v="ZGGG"/>
    <n v="2"/>
    <m/>
    <n v="31"/>
    <s v="2025-10-21T08:50:00+00:00"/>
    <x v="0"/>
    <m/>
    <m/>
    <m/>
    <m/>
    <x v="5"/>
    <s v="CZ"/>
    <s v="CSN"/>
    <x v="81"/>
    <s v="CZ6731"/>
    <s v="CSN6731"/>
    <m/>
    <m/>
    <m/>
  </r>
  <r>
    <d v="2025-10-21T00:00:00"/>
    <x v="0"/>
    <s v="Fenghuang International (Phoenix International)"/>
    <s v="Asia/Shanghai"/>
    <s v="SYX"/>
    <s v="ZJSY"/>
    <n v="1"/>
    <s v="B"/>
    <m/>
    <s v="2025-10-21T07:05:00+00:00"/>
    <s v="2025-10-21T07:05:00+00:00"/>
    <m/>
    <m/>
    <m/>
    <s v="Guiyang"/>
    <s v="Asia/Shanghai"/>
    <s v="KWE"/>
    <s v="ZUGY"/>
    <n v="3"/>
    <m/>
    <n v="15"/>
    <s v="2025-10-21T09:00:00+00:00"/>
    <x v="0"/>
    <m/>
    <m/>
    <m/>
    <m/>
    <x v="39"/>
    <s v="3U"/>
    <s v="CSC"/>
    <x v="82"/>
    <s v="3U3205"/>
    <s v="CSC3205"/>
    <m/>
    <m/>
    <m/>
  </r>
  <r>
    <d v="2025-10-21T00:00:00"/>
    <x v="0"/>
    <s v="Fenghuang International (Phoenix International)"/>
    <s v="Asia/Shanghai"/>
    <s v="SYX"/>
    <s v="ZJSY"/>
    <n v="1"/>
    <m/>
    <m/>
    <s v="2025-10-21T07:00:00+00:00"/>
    <s v="2025-10-21T07:00:00+00:00"/>
    <m/>
    <m/>
    <m/>
    <s v="Xianyang"/>
    <s v="Asia/Shanghai"/>
    <s v="XIY"/>
    <s v="ZLXY"/>
    <n v="3"/>
    <m/>
    <m/>
    <s v="2025-10-21T10:15:00+00:00"/>
    <x v="0"/>
    <m/>
    <m/>
    <m/>
    <m/>
    <x v="5"/>
    <s v="CZ"/>
    <s v="CSN"/>
    <x v="83"/>
    <s v="CZ8919"/>
    <s v="CSN8919"/>
    <m/>
    <m/>
    <m/>
  </r>
  <r>
    <d v="2025-10-21T00:00:00"/>
    <x v="0"/>
    <s v="Fenghuang International (Phoenix International)"/>
    <s v="Asia/Shanghai"/>
    <s v="SYX"/>
    <s v="ZJSY"/>
    <n v="1"/>
    <m/>
    <m/>
    <s v="2025-10-21T06:55:00+00:00"/>
    <s v="2025-10-21T06:55:00+00:00"/>
    <m/>
    <m/>
    <m/>
    <s v="Guiyang"/>
    <s v="Asia/Shanghai"/>
    <s v="KWE"/>
    <s v="ZUGY"/>
    <n v="2"/>
    <m/>
    <n v="11"/>
    <s v="2025-10-21T08:45:00+00:00"/>
    <x v="0"/>
    <m/>
    <m/>
    <m/>
    <m/>
    <x v="36"/>
    <s v="HU"/>
    <s v="CHH"/>
    <x v="84"/>
    <s v="HU7359"/>
    <s v="CHH7359"/>
    <m/>
    <m/>
    <m/>
  </r>
  <r>
    <d v="2025-10-21T00:00:00"/>
    <x v="0"/>
    <s v="Fenghuang International (Phoenix International)"/>
    <s v="Asia/Shanghai"/>
    <s v="SYX"/>
    <s v="ZJSY"/>
    <n v="1"/>
    <m/>
    <m/>
    <s v="2025-10-21T06:55:00+00:00"/>
    <s v="2025-10-21T06:55:00+00:00"/>
    <m/>
    <m/>
    <m/>
    <s v="Nanning"/>
    <s v="Asia/Shanghai"/>
    <s v="NNG"/>
    <s v="ZGNN"/>
    <m/>
    <m/>
    <n v="5"/>
    <s v="2025-10-21T08:10:00+00:00"/>
    <x v="0"/>
    <m/>
    <m/>
    <m/>
    <m/>
    <x v="43"/>
    <s v="BK"/>
    <s v="OKA"/>
    <x v="85"/>
    <s v="BK3035"/>
    <s v="OKA3035"/>
    <m/>
    <m/>
    <m/>
  </r>
  <r>
    <d v="2025-10-21T00:00:00"/>
    <x v="0"/>
    <s v="Fenghuang International (Phoenix International)"/>
    <s v="Asia/Shanghai"/>
    <s v="SYX"/>
    <s v="ZJSY"/>
    <n v="1"/>
    <m/>
    <m/>
    <s v="2025-10-21T06:50:00+00:00"/>
    <s v="2025-10-21T06:50:00+00:00"/>
    <m/>
    <m/>
    <m/>
    <s v="Guangzhou Baiyun International"/>
    <s v="Asia/Shanghai"/>
    <s v="CAN"/>
    <s v="ZGGG"/>
    <n v="1"/>
    <m/>
    <n v="14"/>
    <s v="2025-10-21T08:25:00+00:00"/>
    <x v="0"/>
    <m/>
    <m/>
    <m/>
    <m/>
    <x v="36"/>
    <s v="HU"/>
    <s v="CHH"/>
    <x v="86"/>
    <s v="HU7307"/>
    <s v="CHH7307"/>
    <m/>
    <m/>
    <m/>
  </r>
  <r>
    <d v="2025-10-21T00:00:00"/>
    <x v="0"/>
    <s v="Fenghuang International (Phoenix International)"/>
    <s v="Asia/Shanghai"/>
    <s v="SYX"/>
    <s v="ZJSY"/>
    <n v="1"/>
    <m/>
    <m/>
    <s v="2025-10-21T06:50:00+00:00"/>
    <s v="2025-10-21T06:50:00+00:00"/>
    <m/>
    <m/>
    <m/>
    <s v="Shenzhen"/>
    <s v="Asia/Shanghai"/>
    <s v="SZX"/>
    <s v="ZGSZ"/>
    <m/>
    <m/>
    <m/>
    <s v="2025-10-21T08:20:00+00:00"/>
    <x v="0"/>
    <m/>
    <m/>
    <m/>
    <m/>
    <x v="5"/>
    <s v="CZ"/>
    <s v="CSN"/>
    <x v="87"/>
    <s v="CZ3977"/>
    <s v="CSN3977"/>
    <m/>
    <m/>
    <m/>
  </r>
  <r>
    <d v="2025-10-21T00:00:00"/>
    <x v="0"/>
    <s v="Fenghuang International (Phoenix International)"/>
    <s v="Asia/Shanghai"/>
    <s v="SYX"/>
    <s v="ZJSY"/>
    <m/>
    <m/>
    <m/>
    <s v="2025-10-21T06:45:00+00:00"/>
    <s v="2025-10-21T06:45:00+00:00"/>
    <m/>
    <m/>
    <m/>
    <s v="Krasnojarsk"/>
    <s v="Asia/Krasnoyarsk"/>
    <s v="KJA"/>
    <s v="UNKL"/>
    <n v="1"/>
    <m/>
    <m/>
    <s v="2025-10-21T12:25:00+00:00"/>
    <x v="0"/>
    <m/>
    <m/>
    <m/>
    <m/>
    <x v="44"/>
    <s v="SU"/>
    <s v="AFL"/>
    <x v="88"/>
    <s v="SU6624"/>
    <s v="AFL6624"/>
    <m/>
    <m/>
    <m/>
  </r>
  <r>
    <d v="2025-10-21T00:00:00"/>
    <x v="0"/>
    <s v="Fenghuang International (Phoenix International)"/>
    <s v="Asia/Shanghai"/>
    <s v="SYX"/>
    <s v="ZJSY"/>
    <n v="1"/>
    <m/>
    <m/>
    <s v="2025-10-21T06:40:00+00:00"/>
    <s v="2025-10-21T06:40:00+00:00"/>
    <m/>
    <m/>
    <m/>
    <s v="Shanghai Pudong International"/>
    <s v="Asia/Shanghai"/>
    <s v="PVG"/>
    <s v="ZSPD"/>
    <n v="1"/>
    <m/>
    <n v="4"/>
    <s v="2025-10-21T10:05:00+00:00"/>
    <x v="0"/>
    <m/>
    <m/>
    <m/>
    <m/>
    <x v="45"/>
    <s v="MU"/>
    <s v="CES"/>
    <x v="89"/>
    <s v="MU6392"/>
    <s v="CES6392"/>
    <m/>
    <m/>
    <m/>
  </r>
  <r>
    <d v="2025-10-21T00:00:00"/>
    <x v="0"/>
    <s v="Fenghuang International (Phoenix International)"/>
    <s v="Asia/Shanghai"/>
    <s v="SYX"/>
    <s v="ZJSY"/>
    <n v="1"/>
    <m/>
    <m/>
    <s v="2025-10-21T06:40:00+00:00"/>
    <s v="2025-10-21T06:40:00+00:00"/>
    <m/>
    <m/>
    <m/>
    <s v="Shanghai Pudong International"/>
    <s v="Asia/Shanghai"/>
    <s v="PVG"/>
    <s v="ZSPD"/>
    <n v="1"/>
    <m/>
    <n v="4"/>
    <s v="2025-10-21T10:05:00+00:00"/>
    <x v="0"/>
    <m/>
    <m/>
    <m/>
    <m/>
    <x v="46"/>
    <s v="AF"/>
    <s v="AFR"/>
    <x v="90"/>
    <s v="AF7861"/>
    <s v="AFR7861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6:40:00+00:00"/>
    <s v="2025-10-21T06:40:00+00:00"/>
    <m/>
    <m/>
    <m/>
    <s v="Shanghai Pudong International"/>
    <s v="Asia/Shanghai"/>
    <s v="PVG"/>
    <s v="ZSPD"/>
    <n v="1"/>
    <m/>
    <n v="4"/>
    <s v="2025-10-21T10:05:00+00:00"/>
    <x v="0"/>
    <m/>
    <m/>
    <m/>
    <m/>
    <x v="15"/>
    <s v="EY"/>
    <s v="ETD"/>
    <x v="91"/>
    <s v="EY5982"/>
    <s v="ETD5982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6:40:00+00:00"/>
    <s v="2025-10-21T06:40:00+00:00"/>
    <m/>
    <m/>
    <m/>
    <s v="Shanghai Pudong International"/>
    <s v="Asia/Shanghai"/>
    <s v="PVG"/>
    <s v="ZSPD"/>
    <n v="1"/>
    <m/>
    <n v="4"/>
    <s v="2025-10-21T10:05:00+00:00"/>
    <x v="0"/>
    <m/>
    <m/>
    <m/>
    <m/>
    <x v="47"/>
    <s v="KL"/>
    <s v="KLM"/>
    <x v="92"/>
    <s v="KL8728"/>
    <s v="KLM8728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6:40:00+00:00"/>
    <s v="2025-10-21T06:40:00+00:00"/>
    <m/>
    <m/>
    <m/>
    <s v="Shanghai Pudong International"/>
    <s v="Asia/Shanghai"/>
    <s v="PVG"/>
    <s v="ZSPD"/>
    <n v="1"/>
    <m/>
    <n v="4"/>
    <s v="2025-10-21T10:05:00+00:00"/>
    <x v="0"/>
    <m/>
    <m/>
    <m/>
    <m/>
    <x v="48"/>
    <s v="DL"/>
    <s v="DAL"/>
    <x v="93"/>
    <s v="DL6423"/>
    <s v="DAL6423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6:40:00+00:00"/>
    <s v="2025-10-21T06:40:00+00:00"/>
    <m/>
    <m/>
    <m/>
    <s v="Shanghai Pudong International"/>
    <s v="Asia/Shanghai"/>
    <s v="PVG"/>
    <s v="ZSPD"/>
    <n v="1"/>
    <m/>
    <n v="4"/>
    <s v="2025-10-21T10:05:00+00:00"/>
    <x v="0"/>
    <m/>
    <m/>
    <m/>
    <m/>
    <x v="49"/>
    <s v="HO"/>
    <s v="DKH"/>
    <x v="94"/>
    <s v="HO5453"/>
    <s v="DKH5453"/>
    <s v="[Record]"/>
    <m/>
    <m/>
  </r>
  <r>
    <d v="2025-10-21T00:00:00"/>
    <x v="0"/>
    <s v="Fenghuang International (Phoenix International)"/>
    <s v="Asia/Shanghai"/>
    <s v="SYX"/>
    <s v="ZJSY"/>
    <n v="1"/>
    <m/>
    <m/>
    <s v="2025-10-21T06:40:00+00:00"/>
    <s v="2025-10-21T06:40:00+00:00"/>
    <m/>
    <m/>
    <m/>
    <s v="Shanghai Pudong International"/>
    <s v="Asia/Shanghai"/>
    <s v="PVG"/>
    <s v="ZSPD"/>
    <n v="1"/>
    <m/>
    <n v="4"/>
    <s v="2025-10-21T10:05:00+00:00"/>
    <x v="0"/>
    <m/>
    <m/>
    <m/>
    <m/>
    <x v="40"/>
    <s v="MF"/>
    <s v="CXA"/>
    <x v="95"/>
    <s v="MF7489"/>
    <s v="CXA7489"/>
    <s v="[Record]"/>
    <m/>
    <m/>
  </r>
  <r>
    <d v="2025-10-21T00:00:00"/>
    <x v="0"/>
    <s v="Fenghuang International (Phoenix International)"/>
    <s v="Asia/Shanghai"/>
    <s v="SYX"/>
    <s v="ZJSY"/>
    <m/>
    <m/>
    <m/>
    <s v="2025-10-21T06:40:00+00:00"/>
    <s v="2025-10-21T06:40:00+00:00"/>
    <m/>
    <m/>
    <m/>
    <s v="Tashkent International"/>
    <s v="Asia/Tashkent"/>
    <s v="TAS"/>
    <s v="UZTT"/>
    <n v="2"/>
    <m/>
    <m/>
    <s v="2025-10-21T11:40:00+00:00"/>
    <x v="0"/>
    <m/>
    <m/>
    <m/>
    <m/>
    <x v="50"/>
    <s v="HH"/>
    <s v="QNT"/>
    <x v="96"/>
    <s v="HH862"/>
    <s v="QNT86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2D240-21B4-475A-8A98-3C027662FA2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6" firstHeaderRow="1" firstDataRow="2" firstDataCol="1"/>
  <pivotFields count="36">
    <pivotField numFmtId="14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/>
    <pivotField showAll="0"/>
    <pivotField axis="axisRow" showAll="0">
      <items count="98">
        <item x="25"/>
        <item x="47"/>
        <item x="26"/>
        <item x="43"/>
        <item x="30"/>
        <item x="44"/>
        <item x="22"/>
        <item x="36"/>
        <item x="45"/>
        <item x="21"/>
        <item x="50"/>
        <item x="32"/>
        <item x="49"/>
        <item x="48"/>
        <item x="96"/>
        <item x="27"/>
        <item x="20"/>
        <item x="3"/>
        <item x="38"/>
        <item x="63"/>
        <item x="76"/>
        <item x="68"/>
        <item x="15"/>
        <item x="17"/>
        <item x="1"/>
        <item x="41"/>
        <item x="85"/>
        <item x="8"/>
        <item x="82"/>
        <item x="70"/>
        <item x="18"/>
        <item x="87"/>
        <item x="39"/>
        <item x="2"/>
        <item x="40"/>
        <item x="28"/>
        <item x="66"/>
        <item x="6"/>
        <item x="72"/>
        <item x="58"/>
        <item x="65"/>
        <item x="11"/>
        <item x="14"/>
        <item x="94"/>
        <item x="53"/>
        <item x="78"/>
        <item x="19"/>
        <item x="80"/>
        <item x="0"/>
        <item x="77"/>
        <item x="10"/>
        <item x="51"/>
        <item x="23"/>
        <item x="91"/>
        <item x="24"/>
        <item x="16"/>
        <item x="7"/>
        <item x="89"/>
        <item x="93"/>
        <item x="57"/>
        <item x="88"/>
        <item x="69"/>
        <item x="61"/>
        <item x="81"/>
        <item x="34"/>
        <item x="59"/>
        <item x="64"/>
        <item x="52"/>
        <item x="67"/>
        <item x="86"/>
        <item x="79"/>
        <item x="84"/>
        <item x="62"/>
        <item x="5"/>
        <item x="29"/>
        <item x="95"/>
        <item x="90"/>
        <item x="75"/>
        <item x="9"/>
        <item x="56"/>
        <item x="31"/>
        <item x="35"/>
        <item x="55"/>
        <item x="42"/>
        <item x="73"/>
        <item x="92"/>
        <item x="54"/>
        <item x="83"/>
        <item x="74"/>
        <item x="60"/>
        <item x="33"/>
        <item x="13"/>
        <item x="12"/>
        <item x="37"/>
        <item x="46"/>
        <item x="4"/>
        <item x="71"/>
        <item t="default"/>
      </items>
    </pivotField>
    <pivotField showAll="0"/>
    <pivotField showAll="0"/>
    <pivotField showAll="0"/>
    <pivotField showAll="0"/>
    <pivotField showAll="0"/>
  </pivotFields>
  <rowFields count="2">
    <field x="27"/>
    <field x="30"/>
  </rowFields>
  <rowItems count="152">
    <i>
      <x/>
    </i>
    <i r="1">
      <x v="60"/>
    </i>
    <i>
      <x v="1"/>
    </i>
    <i r="1">
      <x v="74"/>
    </i>
    <i>
      <x v="2"/>
    </i>
    <i r="1">
      <x v="50"/>
    </i>
    <i>
      <x v="3"/>
    </i>
    <i r="1">
      <x v="76"/>
    </i>
    <i>
      <x v="4"/>
    </i>
    <i r="1">
      <x v="4"/>
    </i>
    <i>
      <x v="5"/>
    </i>
    <i r="1">
      <x/>
    </i>
    <i>
      <x v="6"/>
    </i>
    <i r="1">
      <x v="22"/>
    </i>
    <i r="1">
      <x v="42"/>
    </i>
    <i r="1">
      <x v="55"/>
    </i>
    <i>
      <x v="7"/>
    </i>
    <i r="1">
      <x v="33"/>
    </i>
    <i>
      <x v="8"/>
    </i>
    <i r="1">
      <x v="86"/>
    </i>
    <i r="1">
      <x v="89"/>
    </i>
    <i>
      <x v="9"/>
    </i>
    <i r="1">
      <x v="79"/>
    </i>
    <i r="1">
      <x v="80"/>
    </i>
    <i r="1">
      <x v="81"/>
    </i>
    <i r="1">
      <x v="82"/>
    </i>
    <i r="1">
      <x v="83"/>
    </i>
    <i r="1">
      <x v="93"/>
    </i>
    <i r="1">
      <x v="94"/>
    </i>
    <i>
      <x v="10"/>
    </i>
    <i r="1">
      <x v="40"/>
    </i>
    <i r="1">
      <x v="45"/>
    </i>
    <i r="1">
      <x v="47"/>
    </i>
    <i r="1">
      <x v="49"/>
    </i>
    <i>
      <x v="11"/>
    </i>
    <i r="1">
      <x v="10"/>
    </i>
    <i>
      <x v="12"/>
    </i>
    <i r="1">
      <x v="57"/>
    </i>
    <i>
      <x v="13"/>
    </i>
    <i r="1">
      <x v="84"/>
    </i>
    <i>
      <x v="14"/>
    </i>
    <i r="1">
      <x v="31"/>
    </i>
    <i r="1">
      <x v="39"/>
    </i>
    <i r="1">
      <x v="59"/>
    </i>
    <i r="1">
      <x v="61"/>
    </i>
    <i r="1">
      <x v="62"/>
    </i>
    <i r="1">
      <x v="63"/>
    </i>
    <i r="1">
      <x v="65"/>
    </i>
    <i r="1">
      <x v="66"/>
    </i>
    <i r="1">
      <x v="73"/>
    </i>
    <i r="1">
      <x v="87"/>
    </i>
    <i r="1">
      <x v="88"/>
    </i>
    <i>
      <x v="15"/>
    </i>
    <i r="1">
      <x v="58"/>
    </i>
    <i>
      <x v="16"/>
    </i>
    <i r="1">
      <x v="30"/>
    </i>
    <i>
      <x v="17"/>
    </i>
    <i r="1">
      <x v="46"/>
    </i>
    <i r="1">
      <x v="53"/>
    </i>
    <i>
      <x v="18"/>
    </i>
    <i r="1">
      <x v="44"/>
    </i>
    <i>
      <x v="19"/>
    </i>
    <i r="1">
      <x v="34"/>
    </i>
    <i>
      <x v="20"/>
    </i>
    <i r="1">
      <x v="15"/>
    </i>
    <i>
      <x v="21"/>
    </i>
    <i r="1">
      <x v="68"/>
    </i>
    <i>
      <x v="22"/>
    </i>
    <i r="1">
      <x v="36"/>
    </i>
    <i r="1">
      <x v="68"/>
    </i>
    <i r="1">
      <x v="69"/>
    </i>
    <i r="1">
      <x v="70"/>
    </i>
    <i r="1">
      <x v="71"/>
    </i>
    <i r="1">
      <x v="72"/>
    </i>
    <i r="1">
      <x v="77"/>
    </i>
    <i>
      <x v="23"/>
    </i>
    <i r="1">
      <x v="11"/>
    </i>
    <i r="1">
      <x v="19"/>
    </i>
    <i r="1">
      <x v="20"/>
    </i>
    <i r="1">
      <x v="21"/>
    </i>
    <i>
      <x v="24"/>
    </i>
    <i r="1">
      <x v="13"/>
    </i>
    <i>
      <x v="25"/>
    </i>
    <i r="1">
      <x v="35"/>
    </i>
    <i r="1">
      <x v="54"/>
    </i>
    <i r="1">
      <x v="64"/>
    </i>
    <i r="1">
      <x v="67"/>
    </i>
    <i>
      <x v="26"/>
    </i>
    <i r="1">
      <x v="1"/>
    </i>
    <i r="1">
      <x v="6"/>
    </i>
    <i>
      <x v="27"/>
    </i>
    <i r="1">
      <x v="43"/>
    </i>
    <i>
      <x v="28"/>
    </i>
    <i r="1">
      <x v="85"/>
    </i>
    <i>
      <x v="29"/>
    </i>
    <i r="1">
      <x v="27"/>
    </i>
    <i>
      <x v="30"/>
    </i>
    <i r="1">
      <x v="91"/>
    </i>
    <i r="1">
      <x v="92"/>
    </i>
    <i>
      <x v="31"/>
    </i>
    <i r="1">
      <x v="23"/>
    </i>
    <i>
      <x v="32"/>
    </i>
    <i r="1">
      <x v="3"/>
    </i>
    <i r="1">
      <x v="5"/>
    </i>
    <i>
      <x v="33"/>
    </i>
    <i r="1">
      <x v="17"/>
    </i>
    <i>
      <x v="34"/>
    </i>
    <i r="1">
      <x v="26"/>
    </i>
    <i>
      <x v="35"/>
    </i>
    <i r="1">
      <x v="9"/>
    </i>
    <i r="1">
      <x v="12"/>
    </i>
    <i>
      <x v="36"/>
    </i>
    <i r="1">
      <x v="14"/>
    </i>
    <i>
      <x v="37"/>
    </i>
    <i r="1">
      <x v="48"/>
    </i>
    <i r="1">
      <x v="52"/>
    </i>
    <i>
      <x v="38"/>
    </i>
    <i r="1">
      <x v="51"/>
    </i>
    <i>
      <x v="39"/>
    </i>
    <i r="1">
      <x v="56"/>
    </i>
    <i r="1">
      <x v="95"/>
    </i>
    <i r="1">
      <x v="96"/>
    </i>
    <i>
      <x v="40"/>
    </i>
    <i r="1">
      <x v="37"/>
    </i>
    <i r="1">
      <x v="41"/>
    </i>
    <i>
      <x v="41"/>
    </i>
    <i r="1">
      <x v="27"/>
    </i>
    <i>
      <x v="42"/>
    </i>
    <i r="1">
      <x v="28"/>
    </i>
    <i r="1">
      <x v="29"/>
    </i>
    <i>
      <x v="43"/>
    </i>
    <i r="1">
      <x v="78"/>
    </i>
    <i>
      <x v="44"/>
    </i>
    <i r="1">
      <x v="16"/>
    </i>
    <i r="1">
      <x v="24"/>
    </i>
    <i r="1">
      <x v="90"/>
    </i>
    <i>
      <x v="45"/>
    </i>
    <i r="1">
      <x v="77"/>
    </i>
    <i>
      <x v="46"/>
    </i>
    <i r="1">
      <x v="18"/>
    </i>
    <i>
      <x v="47"/>
    </i>
    <i r="1">
      <x v="7"/>
    </i>
    <i r="1">
      <x v="8"/>
    </i>
    <i>
      <x v="48"/>
    </i>
    <i r="1">
      <x v="38"/>
    </i>
    <i r="1">
      <x v="75"/>
    </i>
    <i>
      <x v="49"/>
    </i>
    <i r="1">
      <x v="2"/>
    </i>
    <i>
      <x v="50"/>
    </i>
    <i r="1">
      <x v="25"/>
    </i>
    <i r="1">
      <x v="3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ax of Column1.departure.delay" fld="8" subtotal="max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3AECF-C97C-4E16-996D-53A9F7896A6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6" firstHeaderRow="1" firstDataRow="2" firstDataCol="1"/>
  <pivotFields count="36">
    <pivotField numFmtId="14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maxSubtotal="1">
      <items count="2">
        <item x="0"/>
        <item t="max"/>
      </items>
    </pivotField>
    <pivotField showAll="0"/>
    <pivotField showAll="0"/>
    <pivotField showAll="0"/>
    <pivotField showAll="0"/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/>
    <pivotField showAll="0"/>
    <pivotField axis="axisRow" showAll="0">
      <items count="98">
        <item x="25"/>
        <item x="47"/>
        <item x="26"/>
        <item x="43"/>
        <item x="30"/>
        <item x="44"/>
        <item x="22"/>
        <item x="36"/>
        <item x="45"/>
        <item x="21"/>
        <item x="50"/>
        <item x="32"/>
        <item x="49"/>
        <item x="48"/>
        <item x="96"/>
        <item x="27"/>
        <item x="20"/>
        <item x="3"/>
        <item x="38"/>
        <item x="63"/>
        <item x="76"/>
        <item x="68"/>
        <item x="15"/>
        <item x="17"/>
        <item x="1"/>
        <item x="41"/>
        <item x="85"/>
        <item x="8"/>
        <item x="82"/>
        <item x="70"/>
        <item x="18"/>
        <item x="87"/>
        <item x="39"/>
        <item x="2"/>
        <item x="40"/>
        <item x="28"/>
        <item x="66"/>
        <item x="6"/>
        <item x="72"/>
        <item x="58"/>
        <item x="65"/>
        <item x="11"/>
        <item x="14"/>
        <item x="94"/>
        <item x="53"/>
        <item x="78"/>
        <item x="19"/>
        <item x="80"/>
        <item x="0"/>
        <item x="77"/>
        <item x="10"/>
        <item x="51"/>
        <item x="23"/>
        <item x="91"/>
        <item x="24"/>
        <item x="16"/>
        <item x="7"/>
        <item x="89"/>
        <item x="93"/>
        <item x="57"/>
        <item x="88"/>
        <item x="69"/>
        <item x="61"/>
        <item x="81"/>
        <item x="34"/>
        <item x="59"/>
        <item x="64"/>
        <item x="52"/>
        <item x="67"/>
        <item x="86"/>
        <item x="79"/>
        <item x="84"/>
        <item x="62"/>
        <item x="5"/>
        <item x="29"/>
        <item x="95"/>
        <item x="90"/>
        <item x="75"/>
        <item x="9"/>
        <item x="56"/>
        <item x="31"/>
        <item x="35"/>
        <item x="55"/>
        <item x="42"/>
        <item x="73"/>
        <item x="92"/>
        <item x="54"/>
        <item x="83"/>
        <item x="74"/>
        <item x="60"/>
        <item x="33"/>
        <item x="13"/>
        <item x="12"/>
        <item x="37"/>
        <item x="46"/>
        <item x="4"/>
        <item x="71"/>
        <item t="default"/>
      </items>
    </pivotField>
    <pivotField showAll="0"/>
    <pivotField showAll="0"/>
    <pivotField showAll="0"/>
    <pivotField showAll="0"/>
    <pivotField showAll="0"/>
  </pivotFields>
  <rowFields count="2">
    <field x="27"/>
    <field x="30"/>
  </rowFields>
  <rowItems count="152">
    <i>
      <x/>
    </i>
    <i r="1">
      <x v="60"/>
    </i>
    <i>
      <x v="1"/>
    </i>
    <i r="1">
      <x v="74"/>
    </i>
    <i>
      <x v="2"/>
    </i>
    <i r="1">
      <x v="50"/>
    </i>
    <i>
      <x v="3"/>
    </i>
    <i r="1">
      <x v="76"/>
    </i>
    <i>
      <x v="4"/>
    </i>
    <i r="1">
      <x v="4"/>
    </i>
    <i>
      <x v="5"/>
    </i>
    <i r="1">
      <x/>
    </i>
    <i>
      <x v="6"/>
    </i>
    <i r="1">
      <x v="22"/>
    </i>
    <i r="1">
      <x v="42"/>
    </i>
    <i r="1">
      <x v="55"/>
    </i>
    <i>
      <x v="7"/>
    </i>
    <i r="1">
      <x v="33"/>
    </i>
    <i>
      <x v="8"/>
    </i>
    <i r="1">
      <x v="86"/>
    </i>
    <i r="1">
      <x v="89"/>
    </i>
    <i>
      <x v="9"/>
    </i>
    <i r="1">
      <x v="79"/>
    </i>
    <i r="1">
      <x v="80"/>
    </i>
    <i r="1">
      <x v="81"/>
    </i>
    <i r="1">
      <x v="82"/>
    </i>
    <i r="1">
      <x v="83"/>
    </i>
    <i r="1">
      <x v="93"/>
    </i>
    <i r="1">
      <x v="94"/>
    </i>
    <i>
      <x v="10"/>
    </i>
    <i r="1">
      <x v="40"/>
    </i>
    <i r="1">
      <x v="45"/>
    </i>
    <i r="1">
      <x v="47"/>
    </i>
    <i r="1">
      <x v="49"/>
    </i>
    <i>
      <x v="11"/>
    </i>
    <i r="1">
      <x v="10"/>
    </i>
    <i>
      <x v="12"/>
    </i>
    <i r="1">
      <x v="57"/>
    </i>
    <i>
      <x v="13"/>
    </i>
    <i r="1">
      <x v="84"/>
    </i>
    <i>
      <x v="14"/>
    </i>
    <i r="1">
      <x v="31"/>
    </i>
    <i r="1">
      <x v="39"/>
    </i>
    <i r="1">
      <x v="59"/>
    </i>
    <i r="1">
      <x v="61"/>
    </i>
    <i r="1">
      <x v="62"/>
    </i>
    <i r="1">
      <x v="63"/>
    </i>
    <i r="1">
      <x v="65"/>
    </i>
    <i r="1">
      <x v="66"/>
    </i>
    <i r="1">
      <x v="73"/>
    </i>
    <i r="1">
      <x v="87"/>
    </i>
    <i r="1">
      <x v="88"/>
    </i>
    <i>
      <x v="15"/>
    </i>
    <i r="1">
      <x v="58"/>
    </i>
    <i>
      <x v="16"/>
    </i>
    <i r="1">
      <x v="30"/>
    </i>
    <i>
      <x v="17"/>
    </i>
    <i r="1">
      <x v="46"/>
    </i>
    <i r="1">
      <x v="53"/>
    </i>
    <i>
      <x v="18"/>
    </i>
    <i r="1">
      <x v="44"/>
    </i>
    <i>
      <x v="19"/>
    </i>
    <i r="1">
      <x v="34"/>
    </i>
    <i>
      <x v="20"/>
    </i>
    <i r="1">
      <x v="15"/>
    </i>
    <i>
      <x v="21"/>
    </i>
    <i r="1">
      <x v="68"/>
    </i>
    <i>
      <x v="22"/>
    </i>
    <i r="1">
      <x v="36"/>
    </i>
    <i r="1">
      <x v="68"/>
    </i>
    <i r="1">
      <x v="69"/>
    </i>
    <i r="1">
      <x v="70"/>
    </i>
    <i r="1">
      <x v="71"/>
    </i>
    <i r="1">
      <x v="72"/>
    </i>
    <i r="1">
      <x v="77"/>
    </i>
    <i>
      <x v="23"/>
    </i>
    <i r="1">
      <x v="11"/>
    </i>
    <i r="1">
      <x v="19"/>
    </i>
    <i r="1">
      <x v="20"/>
    </i>
    <i r="1">
      <x v="21"/>
    </i>
    <i>
      <x v="24"/>
    </i>
    <i r="1">
      <x v="13"/>
    </i>
    <i>
      <x v="25"/>
    </i>
    <i r="1">
      <x v="35"/>
    </i>
    <i r="1">
      <x v="54"/>
    </i>
    <i r="1">
      <x v="64"/>
    </i>
    <i r="1">
      <x v="67"/>
    </i>
    <i>
      <x v="26"/>
    </i>
    <i r="1">
      <x v="1"/>
    </i>
    <i r="1">
      <x v="6"/>
    </i>
    <i>
      <x v="27"/>
    </i>
    <i r="1">
      <x v="43"/>
    </i>
    <i>
      <x v="28"/>
    </i>
    <i r="1">
      <x v="85"/>
    </i>
    <i>
      <x v="29"/>
    </i>
    <i r="1">
      <x v="27"/>
    </i>
    <i>
      <x v="30"/>
    </i>
    <i r="1">
      <x v="91"/>
    </i>
    <i r="1">
      <x v="92"/>
    </i>
    <i>
      <x v="31"/>
    </i>
    <i r="1">
      <x v="23"/>
    </i>
    <i>
      <x v="32"/>
    </i>
    <i r="1">
      <x v="3"/>
    </i>
    <i r="1">
      <x v="5"/>
    </i>
    <i>
      <x v="33"/>
    </i>
    <i r="1">
      <x v="17"/>
    </i>
    <i>
      <x v="34"/>
    </i>
    <i r="1">
      <x v="26"/>
    </i>
    <i>
      <x v="35"/>
    </i>
    <i r="1">
      <x v="9"/>
    </i>
    <i r="1">
      <x v="12"/>
    </i>
    <i>
      <x v="36"/>
    </i>
    <i r="1">
      <x v="14"/>
    </i>
    <i>
      <x v="37"/>
    </i>
    <i r="1">
      <x v="48"/>
    </i>
    <i r="1">
      <x v="52"/>
    </i>
    <i>
      <x v="38"/>
    </i>
    <i r="1">
      <x v="51"/>
    </i>
    <i>
      <x v="39"/>
    </i>
    <i r="1">
      <x v="56"/>
    </i>
    <i r="1">
      <x v="95"/>
    </i>
    <i r="1">
      <x v="96"/>
    </i>
    <i>
      <x v="40"/>
    </i>
    <i r="1">
      <x v="37"/>
    </i>
    <i r="1">
      <x v="41"/>
    </i>
    <i>
      <x v="41"/>
    </i>
    <i r="1">
      <x v="27"/>
    </i>
    <i>
      <x v="42"/>
    </i>
    <i r="1">
      <x v="28"/>
    </i>
    <i r="1">
      <x v="29"/>
    </i>
    <i>
      <x v="43"/>
    </i>
    <i r="1">
      <x v="78"/>
    </i>
    <i>
      <x v="44"/>
    </i>
    <i r="1">
      <x v="16"/>
    </i>
    <i r="1">
      <x v="24"/>
    </i>
    <i r="1">
      <x v="90"/>
    </i>
    <i>
      <x v="45"/>
    </i>
    <i r="1">
      <x v="77"/>
    </i>
    <i>
      <x v="46"/>
    </i>
    <i r="1">
      <x v="18"/>
    </i>
    <i>
      <x v="47"/>
    </i>
    <i r="1">
      <x v="7"/>
    </i>
    <i r="1">
      <x v="8"/>
    </i>
    <i>
      <x v="48"/>
    </i>
    <i r="1">
      <x v="38"/>
    </i>
    <i r="1">
      <x v="75"/>
    </i>
    <i>
      <x v="49"/>
    </i>
    <i r="1">
      <x v="2"/>
    </i>
    <i>
      <x v="50"/>
    </i>
    <i r="1">
      <x v="25"/>
    </i>
    <i r="1">
      <x v="3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ax of Column1.arrival.delay" fld="22" subtotal="max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E118-2431-4B2B-965C-ED61CCBCB9B1}">
  <dimension ref="A3:D156"/>
  <sheetViews>
    <sheetView tabSelected="1" workbookViewId="0">
      <selection activeCell="A3" sqref="A3"/>
    </sheetView>
  </sheetViews>
  <sheetFormatPr defaultRowHeight="14.4" x14ac:dyDescent="0.3"/>
  <cols>
    <col min="1" max="1" width="29.33203125" bestFit="1" customWidth="1"/>
    <col min="2" max="2" width="15.5546875" bestFit="1" customWidth="1"/>
    <col min="3" max="3" width="9.5546875" bestFit="1" customWidth="1"/>
    <col min="4" max="4" width="10.77734375" bestFit="1" customWidth="1"/>
  </cols>
  <sheetData>
    <row r="3" spans="1:4" x14ac:dyDescent="0.3">
      <c r="A3" s="8" t="s">
        <v>628</v>
      </c>
      <c r="B3" s="8" t="s">
        <v>623</v>
      </c>
    </row>
    <row r="4" spans="1:4" x14ac:dyDescent="0.3">
      <c r="A4" s="8" t="s">
        <v>626</v>
      </c>
      <c r="B4" t="s">
        <v>271</v>
      </c>
      <c r="C4" t="s">
        <v>36</v>
      </c>
      <c r="D4" t="s">
        <v>625</v>
      </c>
    </row>
    <row r="5" spans="1:4" x14ac:dyDescent="0.3">
      <c r="A5" s="9" t="s">
        <v>579</v>
      </c>
      <c r="B5" s="11"/>
      <c r="C5" s="11"/>
      <c r="D5" s="11"/>
    </row>
    <row r="6" spans="1:4" x14ac:dyDescent="0.3">
      <c r="A6" s="10">
        <v>6624</v>
      </c>
      <c r="B6" s="11"/>
      <c r="C6" s="11"/>
      <c r="D6" s="11"/>
    </row>
    <row r="7" spans="1:4" x14ac:dyDescent="0.3">
      <c r="A7" s="9" t="s">
        <v>287</v>
      </c>
      <c r="B7" s="11">
        <v>18</v>
      </c>
      <c r="C7" s="11"/>
      <c r="D7" s="11">
        <v>18</v>
      </c>
    </row>
    <row r="8" spans="1:4" x14ac:dyDescent="0.3">
      <c r="A8" s="10">
        <v>7412</v>
      </c>
      <c r="B8" s="11">
        <v>18</v>
      </c>
      <c r="C8" s="11"/>
      <c r="D8" s="11">
        <v>18</v>
      </c>
    </row>
    <row r="9" spans="1:4" x14ac:dyDescent="0.3">
      <c r="A9" s="9" t="s">
        <v>141</v>
      </c>
      <c r="B9" s="11"/>
      <c r="C9" s="11"/>
      <c r="D9" s="11"/>
    </row>
    <row r="10" spans="1:4" x14ac:dyDescent="0.3">
      <c r="A10" s="10">
        <v>5795</v>
      </c>
      <c r="B10" s="11"/>
      <c r="C10" s="11"/>
      <c r="D10" s="11"/>
    </row>
    <row r="11" spans="1:4" x14ac:dyDescent="0.3">
      <c r="A11" s="9" t="s">
        <v>590</v>
      </c>
      <c r="B11" s="11"/>
      <c r="C11" s="11"/>
      <c r="D11" s="11"/>
    </row>
    <row r="12" spans="1:4" x14ac:dyDescent="0.3">
      <c r="A12" s="10">
        <v>7861</v>
      </c>
      <c r="B12" s="11"/>
      <c r="C12" s="11"/>
      <c r="D12" s="11"/>
    </row>
    <row r="13" spans="1:4" x14ac:dyDescent="0.3">
      <c r="A13" s="9" t="s">
        <v>297</v>
      </c>
      <c r="B13" s="11"/>
      <c r="C13" s="11"/>
      <c r="D13" s="11"/>
    </row>
    <row r="14" spans="1:4" x14ac:dyDescent="0.3">
      <c r="A14" s="10">
        <v>208</v>
      </c>
      <c r="B14" s="11"/>
      <c r="C14" s="11"/>
      <c r="D14" s="11"/>
    </row>
    <row r="15" spans="1:4" x14ac:dyDescent="0.3">
      <c r="A15" s="9" t="s">
        <v>259</v>
      </c>
      <c r="B15" s="11"/>
      <c r="C15" s="11"/>
      <c r="D15" s="11"/>
    </row>
    <row r="16" spans="1:4" x14ac:dyDescent="0.3">
      <c r="A16" s="10">
        <v>4</v>
      </c>
      <c r="B16" s="11"/>
      <c r="C16" s="11"/>
      <c r="D16" s="11"/>
    </row>
    <row r="17" spans="1:4" x14ac:dyDescent="0.3">
      <c r="A17" s="9" t="s">
        <v>180</v>
      </c>
      <c r="B17" s="11"/>
      <c r="C17" s="11"/>
      <c r="D17" s="11"/>
    </row>
    <row r="18" spans="1:4" x14ac:dyDescent="0.3">
      <c r="A18" s="10">
        <v>1490</v>
      </c>
      <c r="B18" s="11"/>
      <c r="C18" s="11"/>
      <c r="D18" s="11"/>
    </row>
    <row r="19" spans="1:4" x14ac:dyDescent="0.3">
      <c r="A19" s="10">
        <v>5414</v>
      </c>
      <c r="B19" s="11"/>
      <c r="C19" s="11"/>
      <c r="D19" s="11"/>
    </row>
    <row r="20" spans="1:4" x14ac:dyDescent="0.3">
      <c r="A20" s="10">
        <v>6052</v>
      </c>
      <c r="B20" s="11"/>
      <c r="C20" s="11"/>
      <c r="D20" s="11"/>
    </row>
    <row r="21" spans="1:4" x14ac:dyDescent="0.3">
      <c r="A21" s="9" t="s">
        <v>71</v>
      </c>
      <c r="B21" s="11"/>
      <c r="C21" s="11">
        <v>10</v>
      </c>
      <c r="D21" s="11">
        <v>10</v>
      </c>
    </row>
    <row r="22" spans="1:4" x14ac:dyDescent="0.3">
      <c r="A22" s="10">
        <v>4278</v>
      </c>
      <c r="B22" s="11"/>
      <c r="C22" s="11">
        <v>10</v>
      </c>
      <c r="D22" s="11">
        <v>10</v>
      </c>
    </row>
    <row r="23" spans="1:4" x14ac:dyDescent="0.3">
      <c r="A23" s="9" t="s">
        <v>414</v>
      </c>
      <c r="B23" s="11"/>
      <c r="C23" s="11">
        <v>7</v>
      </c>
      <c r="D23" s="11">
        <v>7</v>
      </c>
    </row>
    <row r="24" spans="1:4" x14ac:dyDescent="0.3">
      <c r="A24" s="10">
        <v>8884</v>
      </c>
      <c r="B24" s="11"/>
      <c r="C24" s="11">
        <v>7</v>
      </c>
      <c r="D24" s="11">
        <v>7</v>
      </c>
    </row>
    <row r="25" spans="1:4" x14ac:dyDescent="0.3">
      <c r="A25" s="10">
        <v>9077</v>
      </c>
      <c r="B25" s="11"/>
      <c r="C25" s="11"/>
      <c r="D25" s="11"/>
    </row>
    <row r="26" spans="1:4" x14ac:dyDescent="0.3">
      <c r="A26" s="9" t="s">
        <v>307</v>
      </c>
      <c r="B26" s="11"/>
      <c r="C26" s="11"/>
      <c r="D26" s="11"/>
    </row>
    <row r="27" spans="1:4" x14ac:dyDescent="0.3">
      <c r="A27" s="10">
        <v>8404</v>
      </c>
      <c r="B27" s="11"/>
      <c r="C27" s="11"/>
      <c r="D27" s="11"/>
    </row>
    <row r="28" spans="1:4" x14ac:dyDescent="0.3">
      <c r="A28" s="10">
        <v>8448</v>
      </c>
      <c r="B28" s="11"/>
      <c r="C28" s="11"/>
      <c r="D28" s="11"/>
    </row>
    <row r="29" spans="1:4" x14ac:dyDescent="0.3">
      <c r="A29" s="10">
        <v>8490</v>
      </c>
      <c r="B29" s="11"/>
      <c r="C29" s="11"/>
      <c r="D29" s="11"/>
    </row>
    <row r="30" spans="1:4" x14ac:dyDescent="0.3">
      <c r="A30" s="10">
        <v>8506</v>
      </c>
      <c r="B30" s="11"/>
      <c r="C30" s="11"/>
      <c r="D30" s="11"/>
    </row>
    <row r="31" spans="1:4" x14ac:dyDescent="0.3">
      <c r="A31" s="10">
        <v>8512</v>
      </c>
      <c r="B31" s="11"/>
      <c r="C31" s="11"/>
      <c r="D31" s="11"/>
    </row>
    <row r="32" spans="1:4" x14ac:dyDescent="0.3">
      <c r="A32" s="10">
        <v>9702</v>
      </c>
      <c r="B32" s="11"/>
      <c r="C32" s="11"/>
      <c r="D32" s="11"/>
    </row>
    <row r="33" spans="1:4" x14ac:dyDescent="0.3">
      <c r="A33" s="10">
        <v>9716</v>
      </c>
      <c r="B33" s="11"/>
      <c r="C33" s="11"/>
      <c r="D33" s="11"/>
    </row>
    <row r="34" spans="1:4" x14ac:dyDescent="0.3">
      <c r="A34" s="9" t="s">
        <v>472</v>
      </c>
      <c r="B34" s="11"/>
      <c r="C34" s="11"/>
      <c r="D34" s="11"/>
    </row>
    <row r="35" spans="1:4" x14ac:dyDescent="0.3">
      <c r="A35" s="10">
        <v>5183</v>
      </c>
      <c r="B35" s="11"/>
      <c r="C35" s="11"/>
      <c r="D35" s="11"/>
    </row>
    <row r="36" spans="1:4" x14ac:dyDescent="0.3">
      <c r="A36" s="10">
        <v>5569</v>
      </c>
      <c r="B36" s="11"/>
      <c r="C36" s="11"/>
      <c r="D36" s="11"/>
    </row>
    <row r="37" spans="1:4" x14ac:dyDescent="0.3">
      <c r="A37" s="10">
        <v>5723</v>
      </c>
      <c r="B37" s="11"/>
      <c r="C37" s="11"/>
      <c r="D37" s="11"/>
    </row>
    <row r="38" spans="1:4" x14ac:dyDescent="0.3">
      <c r="A38" s="10">
        <v>5765</v>
      </c>
      <c r="B38" s="11"/>
      <c r="C38" s="11"/>
      <c r="D38" s="11"/>
    </row>
    <row r="39" spans="1:4" x14ac:dyDescent="0.3">
      <c r="A39" s="9" t="s">
        <v>397</v>
      </c>
      <c r="B39" s="11"/>
      <c r="C39" s="11">
        <v>7</v>
      </c>
      <c r="D39" s="11">
        <v>7</v>
      </c>
    </row>
    <row r="40" spans="1:4" x14ac:dyDescent="0.3">
      <c r="A40" s="10">
        <v>524</v>
      </c>
      <c r="B40" s="11"/>
      <c r="C40" s="11">
        <v>7</v>
      </c>
      <c r="D40" s="11">
        <v>7</v>
      </c>
    </row>
    <row r="41" spans="1:4" x14ac:dyDescent="0.3">
      <c r="A41" s="9" t="s">
        <v>585</v>
      </c>
      <c r="B41" s="11"/>
      <c r="C41" s="11"/>
      <c r="D41" s="11"/>
    </row>
    <row r="42" spans="1:4" x14ac:dyDescent="0.3">
      <c r="A42" s="10">
        <v>6392</v>
      </c>
      <c r="B42" s="11"/>
      <c r="C42" s="11"/>
      <c r="D42" s="11"/>
    </row>
    <row r="43" spans="1:4" x14ac:dyDescent="0.3">
      <c r="A43" s="9" t="s">
        <v>511</v>
      </c>
      <c r="B43" s="11"/>
      <c r="C43" s="11"/>
      <c r="D43" s="11"/>
    </row>
    <row r="44" spans="1:4" x14ac:dyDescent="0.3">
      <c r="A44" s="10">
        <v>8657</v>
      </c>
      <c r="B44" s="11"/>
      <c r="C44" s="11"/>
      <c r="D44" s="11"/>
    </row>
    <row r="45" spans="1:4" x14ac:dyDescent="0.3">
      <c r="A45" s="9" t="s">
        <v>104</v>
      </c>
      <c r="B45" s="11"/>
      <c r="C45" s="11"/>
      <c r="D45" s="11"/>
    </row>
    <row r="46" spans="1:4" x14ac:dyDescent="0.3">
      <c r="A46" s="10">
        <v>3977</v>
      </c>
      <c r="B46" s="11"/>
      <c r="C46" s="11"/>
      <c r="D46" s="11"/>
    </row>
    <row r="47" spans="1:4" x14ac:dyDescent="0.3">
      <c r="A47" s="10">
        <v>5173</v>
      </c>
      <c r="B47" s="11"/>
      <c r="C47" s="11"/>
      <c r="D47" s="11"/>
    </row>
    <row r="48" spans="1:4" x14ac:dyDescent="0.3">
      <c r="A48" s="10">
        <v>6513</v>
      </c>
      <c r="B48" s="11"/>
      <c r="C48" s="11"/>
      <c r="D48" s="11"/>
    </row>
    <row r="49" spans="1:4" x14ac:dyDescent="0.3">
      <c r="A49" s="10">
        <v>6699</v>
      </c>
      <c r="B49" s="11"/>
      <c r="C49" s="11"/>
      <c r="D49" s="11"/>
    </row>
    <row r="50" spans="1:4" x14ac:dyDescent="0.3">
      <c r="A50" s="10">
        <v>6711</v>
      </c>
      <c r="B50" s="11"/>
      <c r="C50" s="11"/>
      <c r="D50" s="11"/>
    </row>
    <row r="51" spans="1:4" x14ac:dyDescent="0.3">
      <c r="A51" s="10">
        <v>6731</v>
      </c>
      <c r="B51" s="11"/>
      <c r="C51" s="11"/>
      <c r="D51" s="11"/>
    </row>
    <row r="52" spans="1:4" x14ac:dyDescent="0.3">
      <c r="A52" s="10">
        <v>6753</v>
      </c>
      <c r="B52" s="11"/>
      <c r="C52" s="11"/>
      <c r="D52" s="11"/>
    </row>
    <row r="53" spans="1:4" x14ac:dyDescent="0.3">
      <c r="A53" s="10">
        <v>6795</v>
      </c>
      <c r="B53" s="11"/>
      <c r="C53" s="11"/>
      <c r="D53" s="11"/>
    </row>
    <row r="54" spans="1:4" x14ac:dyDescent="0.3">
      <c r="A54" s="10">
        <v>7394</v>
      </c>
      <c r="B54" s="11"/>
      <c r="C54" s="11"/>
      <c r="D54" s="11"/>
    </row>
    <row r="55" spans="1:4" x14ac:dyDescent="0.3">
      <c r="A55" s="10">
        <v>8919</v>
      </c>
      <c r="B55" s="11"/>
      <c r="C55" s="11"/>
      <c r="D55" s="11"/>
    </row>
    <row r="56" spans="1:4" x14ac:dyDescent="0.3">
      <c r="A56" s="10">
        <v>9063</v>
      </c>
      <c r="B56" s="11"/>
      <c r="C56" s="11"/>
      <c r="D56" s="11"/>
    </row>
    <row r="57" spans="1:4" x14ac:dyDescent="0.3">
      <c r="A57" s="9" t="s">
        <v>601</v>
      </c>
      <c r="B57" s="11"/>
      <c r="C57" s="11"/>
      <c r="D57" s="11"/>
    </row>
    <row r="58" spans="1:4" x14ac:dyDescent="0.3">
      <c r="A58" s="10">
        <v>6423</v>
      </c>
      <c r="B58" s="11"/>
      <c r="C58" s="11"/>
      <c r="D58" s="11"/>
    </row>
    <row r="59" spans="1:4" x14ac:dyDescent="0.3">
      <c r="A59" s="9" t="s">
        <v>207</v>
      </c>
      <c r="B59" s="11"/>
      <c r="C59" s="11"/>
      <c r="D59" s="11"/>
    </row>
    <row r="60" spans="1:4" x14ac:dyDescent="0.3">
      <c r="A60" s="10">
        <v>3456</v>
      </c>
      <c r="B60" s="11"/>
      <c r="C60" s="11"/>
      <c r="D60" s="11"/>
    </row>
    <row r="61" spans="1:4" x14ac:dyDescent="0.3">
      <c r="A61" s="9" t="s">
        <v>212</v>
      </c>
      <c r="B61" s="11"/>
      <c r="C61" s="11"/>
      <c r="D61" s="11"/>
    </row>
    <row r="62" spans="1:4" x14ac:dyDescent="0.3">
      <c r="A62" s="10">
        <v>5624</v>
      </c>
      <c r="B62" s="11"/>
      <c r="C62" s="11"/>
      <c r="D62" s="11"/>
    </row>
    <row r="63" spans="1:4" x14ac:dyDescent="0.3">
      <c r="A63" s="10">
        <v>5982</v>
      </c>
      <c r="B63" s="11"/>
      <c r="C63" s="11"/>
      <c r="D63" s="11"/>
    </row>
    <row r="64" spans="1:4" x14ac:dyDescent="0.3">
      <c r="A64" s="9" t="s">
        <v>409</v>
      </c>
      <c r="B64" s="11"/>
      <c r="C64" s="11">
        <v>7</v>
      </c>
      <c r="D64" s="11">
        <v>7</v>
      </c>
    </row>
    <row r="65" spans="1:4" x14ac:dyDescent="0.3">
      <c r="A65" s="10">
        <v>5478</v>
      </c>
      <c r="B65" s="11"/>
      <c r="C65" s="11">
        <v>7</v>
      </c>
      <c r="D65" s="11">
        <v>7</v>
      </c>
    </row>
    <row r="66" spans="1:4" x14ac:dyDescent="0.3">
      <c r="A66" s="9" t="s">
        <v>349</v>
      </c>
      <c r="B66" s="11"/>
      <c r="C66" s="11"/>
      <c r="D66" s="11"/>
    </row>
    <row r="67" spans="1:4" x14ac:dyDescent="0.3">
      <c r="A67" s="10">
        <v>4932</v>
      </c>
      <c r="B67" s="11"/>
      <c r="C67" s="11"/>
      <c r="D67" s="11"/>
    </row>
    <row r="68" spans="1:4" x14ac:dyDescent="0.3">
      <c r="A68" s="9" t="s">
        <v>280</v>
      </c>
      <c r="B68" s="11">
        <v>18</v>
      </c>
      <c r="C68" s="11"/>
      <c r="D68" s="11">
        <v>18</v>
      </c>
    </row>
    <row r="69" spans="1:4" x14ac:dyDescent="0.3">
      <c r="A69" s="10">
        <v>880</v>
      </c>
      <c r="B69" s="11">
        <v>18</v>
      </c>
      <c r="C69" s="11"/>
      <c r="D69" s="11">
        <v>18</v>
      </c>
    </row>
    <row r="70" spans="1:4" x14ac:dyDescent="0.3">
      <c r="A70" s="9" t="s">
        <v>487</v>
      </c>
      <c r="B70" s="11"/>
      <c r="C70" s="11"/>
      <c r="D70" s="11"/>
    </row>
    <row r="71" spans="1:4" x14ac:dyDescent="0.3">
      <c r="A71" s="10">
        <v>7305</v>
      </c>
      <c r="B71" s="11"/>
      <c r="C71" s="11"/>
      <c r="D71" s="11"/>
    </row>
    <row r="72" spans="1:4" x14ac:dyDescent="0.3">
      <c r="A72" s="9" t="s">
        <v>456</v>
      </c>
      <c r="B72" s="11"/>
      <c r="C72" s="11"/>
      <c r="D72" s="11"/>
    </row>
    <row r="73" spans="1:4" x14ac:dyDescent="0.3">
      <c r="A73" s="10">
        <v>5021</v>
      </c>
      <c r="B73" s="11"/>
      <c r="C73" s="11"/>
      <c r="D73" s="11"/>
    </row>
    <row r="74" spans="1:4" x14ac:dyDescent="0.3">
      <c r="A74" s="10">
        <v>7305</v>
      </c>
      <c r="B74" s="11"/>
      <c r="C74" s="11"/>
      <c r="D74" s="11"/>
    </row>
    <row r="75" spans="1:4" x14ac:dyDescent="0.3">
      <c r="A75" s="10">
        <v>7307</v>
      </c>
      <c r="B75" s="11"/>
      <c r="C75" s="11"/>
      <c r="D75" s="11"/>
    </row>
    <row r="76" spans="1:4" x14ac:dyDescent="0.3">
      <c r="A76" s="10">
        <v>7315</v>
      </c>
      <c r="B76" s="11"/>
      <c r="C76" s="11"/>
      <c r="D76" s="11"/>
    </row>
    <row r="77" spans="1:4" x14ac:dyDescent="0.3">
      <c r="A77" s="10">
        <v>7359</v>
      </c>
      <c r="B77" s="11"/>
      <c r="C77" s="11"/>
      <c r="D77" s="11"/>
    </row>
    <row r="78" spans="1:4" x14ac:dyDescent="0.3">
      <c r="A78" s="10">
        <v>7389</v>
      </c>
      <c r="B78" s="11"/>
      <c r="C78" s="11"/>
      <c r="D78" s="11"/>
    </row>
    <row r="79" spans="1:4" x14ac:dyDescent="0.3">
      <c r="A79" s="10">
        <v>7898</v>
      </c>
      <c r="B79" s="11"/>
      <c r="C79" s="11"/>
      <c r="D79" s="11"/>
    </row>
    <row r="80" spans="1:4" x14ac:dyDescent="0.3">
      <c r="A80" s="9" t="s">
        <v>313</v>
      </c>
      <c r="B80" s="11"/>
      <c r="C80" s="11"/>
      <c r="D80" s="11"/>
    </row>
    <row r="81" spans="1:4" x14ac:dyDescent="0.3">
      <c r="A81" s="10">
        <v>606</v>
      </c>
      <c r="B81" s="11"/>
      <c r="C81" s="11"/>
      <c r="D81" s="11"/>
    </row>
    <row r="82" spans="1:4" x14ac:dyDescent="0.3">
      <c r="A82" s="10">
        <v>1249</v>
      </c>
      <c r="B82" s="11"/>
      <c r="C82" s="11"/>
      <c r="D82" s="11"/>
    </row>
    <row r="83" spans="1:4" x14ac:dyDescent="0.3">
      <c r="A83" s="10">
        <v>1252</v>
      </c>
      <c r="B83" s="11"/>
      <c r="C83" s="11"/>
      <c r="D83" s="11"/>
    </row>
    <row r="84" spans="1:4" x14ac:dyDescent="0.3">
      <c r="A84" s="10">
        <v>1255</v>
      </c>
      <c r="B84" s="11"/>
      <c r="C84" s="11"/>
      <c r="D84" s="11"/>
    </row>
    <row r="85" spans="1:4" x14ac:dyDescent="0.3">
      <c r="A85" s="9" t="s">
        <v>386</v>
      </c>
      <c r="B85" s="11"/>
      <c r="C85" s="11">
        <v>2</v>
      </c>
      <c r="D85" s="11">
        <v>2</v>
      </c>
    </row>
    <row r="86" spans="1:4" x14ac:dyDescent="0.3">
      <c r="A86" s="10">
        <v>854</v>
      </c>
      <c r="B86" s="11"/>
      <c r="C86" s="11">
        <v>2</v>
      </c>
      <c r="D86" s="11">
        <v>2</v>
      </c>
    </row>
    <row r="87" spans="1:4" x14ac:dyDescent="0.3">
      <c r="A87" s="9" t="s">
        <v>247</v>
      </c>
      <c r="B87" s="11">
        <v>18</v>
      </c>
      <c r="C87" s="11">
        <v>7</v>
      </c>
      <c r="D87" s="11">
        <v>18</v>
      </c>
    </row>
    <row r="88" spans="1:4" x14ac:dyDescent="0.3">
      <c r="A88" s="10">
        <v>5014</v>
      </c>
      <c r="B88" s="11">
        <v>18</v>
      </c>
      <c r="C88" s="11"/>
      <c r="D88" s="11">
        <v>18</v>
      </c>
    </row>
    <row r="89" spans="1:4" x14ac:dyDescent="0.3">
      <c r="A89" s="10">
        <v>6002</v>
      </c>
      <c r="B89" s="11"/>
      <c r="C89" s="11"/>
      <c r="D89" s="11"/>
    </row>
    <row r="90" spans="1:4" x14ac:dyDescent="0.3">
      <c r="A90" s="10">
        <v>6750</v>
      </c>
      <c r="B90" s="11"/>
      <c r="C90" s="11"/>
      <c r="D90" s="11"/>
    </row>
    <row r="91" spans="1:4" x14ac:dyDescent="0.3">
      <c r="A91" s="10">
        <v>7040</v>
      </c>
      <c r="B91" s="11"/>
      <c r="C91" s="11">
        <v>7</v>
      </c>
      <c r="D91" s="11">
        <v>7</v>
      </c>
    </row>
    <row r="92" spans="1:4" x14ac:dyDescent="0.3">
      <c r="A92" s="9" t="s">
        <v>240</v>
      </c>
      <c r="B92" s="11"/>
      <c r="C92" s="11"/>
      <c r="D92" s="11"/>
    </row>
    <row r="93" spans="1:4" x14ac:dyDescent="0.3">
      <c r="A93" s="10">
        <v>12</v>
      </c>
      <c r="B93" s="11"/>
      <c r="C93" s="11"/>
      <c r="D93" s="11"/>
    </row>
    <row r="94" spans="1:4" x14ac:dyDescent="0.3">
      <c r="A94" s="10">
        <v>230</v>
      </c>
      <c r="B94" s="11"/>
      <c r="C94" s="11"/>
      <c r="D94" s="11"/>
    </row>
    <row r="95" spans="1:4" x14ac:dyDescent="0.3">
      <c r="A95" s="9" t="s">
        <v>606</v>
      </c>
      <c r="B95" s="11"/>
      <c r="C95" s="11"/>
      <c r="D95" s="11"/>
    </row>
    <row r="96" spans="1:4" x14ac:dyDescent="0.3">
      <c r="A96" s="10">
        <v>5453</v>
      </c>
      <c r="B96" s="11"/>
      <c r="C96" s="11"/>
      <c r="D96" s="11"/>
    </row>
    <row r="97" spans="1:4" x14ac:dyDescent="0.3">
      <c r="A97" s="9" t="s">
        <v>597</v>
      </c>
      <c r="B97" s="11"/>
      <c r="C97" s="11"/>
      <c r="D97" s="11"/>
    </row>
    <row r="98" spans="1:4" x14ac:dyDescent="0.3">
      <c r="A98" s="10">
        <v>8728</v>
      </c>
      <c r="B98" s="11"/>
      <c r="C98" s="11"/>
      <c r="D98" s="11"/>
    </row>
    <row r="99" spans="1:4" x14ac:dyDescent="0.3">
      <c r="A99" s="9" t="s">
        <v>131</v>
      </c>
      <c r="B99" s="11"/>
      <c r="C99" s="11"/>
      <c r="D99" s="11"/>
    </row>
    <row r="100" spans="1:4" x14ac:dyDescent="0.3">
      <c r="A100" s="10">
        <v>3125</v>
      </c>
      <c r="B100" s="11"/>
      <c r="C100" s="11"/>
      <c r="D100" s="11"/>
    </row>
    <row r="101" spans="1:4" x14ac:dyDescent="0.3">
      <c r="A101" s="9" t="s">
        <v>160</v>
      </c>
      <c r="B101" s="11"/>
      <c r="C101" s="11"/>
      <c r="D101" s="11"/>
    </row>
    <row r="102" spans="1:4" x14ac:dyDescent="0.3">
      <c r="A102" s="10">
        <v>9617</v>
      </c>
      <c r="B102" s="11"/>
      <c r="C102" s="11"/>
      <c r="D102" s="11"/>
    </row>
    <row r="103" spans="1:4" x14ac:dyDescent="0.3">
      <c r="A103" s="10">
        <v>9623</v>
      </c>
      <c r="B103" s="11"/>
      <c r="C103" s="11"/>
      <c r="D103" s="11"/>
    </row>
    <row r="104" spans="1:4" x14ac:dyDescent="0.3">
      <c r="A104" s="9" t="s">
        <v>202</v>
      </c>
      <c r="B104" s="11"/>
      <c r="C104" s="11"/>
      <c r="D104" s="11"/>
    </row>
    <row r="105" spans="1:4" x14ac:dyDescent="0.3">
      <c r="A105" s="10">
        <v>2404</v>
      </c>
      <c r="B105" s="11"/>
      <c r="C105" s="11"/>
      <c r="D105" s="11"/>
    </row>
    <row r="106" spans="1:4" x14ac:dyDescent="0.3">
      <c r="A106" s="9" t="s">
        <v>361</v>
      </c>
      <c r="B106" s="11"/>
      <c r="C106" s="11"/>
      <c r="D106" s="11"/>
    </row>
    <row r="107" spans="1:4" x14ac:dyDescent="0.3">
      <c r="A107" s="10">
        <v>202</v>
      </c>
      <c r="B107" s="11"/>
      <c r="C107" s="11"/>
      <c r="D107" s="11"/>
    </row>
    <row r="108" spans="1:4" x14ac:dyDescent="0.3">
      <c r="A108" s="10">
        <v>228</v>
      </c>
      <c r="B108" s="11"/>
      <c r="C108" s="11"/>
      <c r="D108" s="11"/>
    </row>
    <row r="109" spans="1:4" x14ac:dyDescent="0.3">
      <c r="A109" s="9" t="s">
        <v>86</v>
      </c>
      <c r="B109" s="11"/>
      <c r="C109" s="11"/>
      <c r="D109" s="11"/>
    </row>
    <row r="110" spans="1:4" x14ac:dyDescent="0.3">
      <c r="A110" s="10">
        <v>918</v>
      </c>
      <c r="B110" s="11"/>
      <c r="C110" s="11"/>
      <c r="D110" s="11"/>
    </row>
    <row r="111" spans="1:4" x14ac:dyDescent="0.3">
      <c r="A111" s="9" t="s">
        <v>562</v>
      </c>
      <c r="B111" s="11"/>
      <c r="C111" s="11"/>
      <c r="D111" s="11"/>
    </row>
    <row r="112" spans="1:4" x14ac:dyDescent="0.3">
      <c r="A112" s="10">
        <v>3035</v>
      </c>
      <c r="B112" s="11"/>
      <c r="C112" s="11"/>
      <c r="D112" s="11"/>
    </row>
    <row r="113" spans="1:4" x14ac:dyDescent="0.3">
      <c r="A113" s="9" t="s">
        <v>234</v>
      </c>
      <c r="B113" s="11"/>
      <c r="C113" s="11"/>
      <c r="D113" s="11"/>
    </row>
    <row r="114" spans="1:4" x14ac:dyDescent="0.3">
      <c r="A114" s="10">
        <v>311</v>
      </c>
      <c r="B114" s="11"/>
      <c r="C114" s="11"/>
      <c r="D114" s="11"/>
    </row>
    <row r="115" spans="1:4" x14ac:dyDescent="0.3">
      <c r="A115" s="10">
        <v>620</v>
      </c>
      <c r="B115" s="11"/>
      <c r="C115" s="11"/>
      <c r="D115" s="11"/>
    </row>
    <row r="116" spans="1:4" x14ac:dyDescent="0.3">
      <c r="A116" s="9" t="s">
        <v>618</v>
      </c>
      <c r="B116" s="11"/>
      <c r="C116" s="11"/>
      <c r="D116" s="11"/>
    </row>
    <row r="117" spans="1:4" x14ac:dyDescent="0.3">
      <c r="A117" s="10">
        <v>862</v>
      </c>
      <c r="B117" s="11"/>
      <c r="C117" s="11"/>
      <c r="D117" s="11"/>
    </row>
    <row r="118" spans="1:4" x14ac:dyDescent="0.3">
      <c r="A118" s="9" t="s">
        <v>47</v>
      </c>
      <c r="B118" s="11"/>
      <c r="C118" s="11"/>
      <c r="D118" s="11"/>
    </row>
    <row r="119" spans="1:4" x14ac:dyDescent="0.3">
      <c r="A119" s="10">
        <v>5733</v>
      </c>
      <c r="B119" s="11"/>
      <c r="C119" s="11"/>
      <c r="D119" s="11"/>
    </row>
    <row r="120" spans="1:4" x14ac:dyDescent="0.3">
      <c r="A120" s="10">
        <v>5940</v>
      </c>
      <c r="B120" s="11"/>
      <c r="C120" s="11"/>
      <c r="D120" s="11"/>
    </row>
    <row r="121" spans="1:4" x14ac:dyDescent="0.3">
      <c r="A121" s="9" t="s">
        <v>402</v>
      </c>
      <c r="B121" s="11"/>
      <c r="C121" s="11">
        <v>7</v>
      </c>
      <c r="D121" s="11">
        <v>7</v>
      </c>
    </row>
    <row r="122" spans="1:4" x14ac:dyDescent="0.3">
      <c r="A122" s="10">
        <v>5844</v>
      </c>
      <c r="B122" s="11"/>
      <c r="C122" s="11">
        <v>7</v>
      </c>
      <c r="D122" s="11">
        <v>7</v>
      </c>
    </row>
    <row r="123" spans="1:4" x14ac:dyDescent="0.3">
      <c r="A123" s="9" t="s">
        <v>99</v>
      </c>
      <c r="B123" s="11"/>
      <c r="C123" s="11"/>
      <c r="D123" s="11"/>
    </row>
    <row r="124" spans="1:4" x14ac:dyDescent="0.3">
      <c r="A124" s="10">
        <v>6081</v>
      </c>
      <c r="B124" s="11"/>
      <c r="C124" s="11"/>
      <c r="D124" s="11"/>
    </row>
    <row r="125" spans="1:4" x14ac:dyDescent="0.3">
      <c r="A125" s="10">
        <v>9808</v>
      </c>
      <c r="B125" s="11"/>
      <c r="C125" s="11"/>
      <c r="D125" s="11"/>
    </row>
    <row r="126" spans="1:4" x14ac:dyDescent="0.3">
      <c r="A126" s="10">
        <v>9937</v>
      </c>
      <c r="B126" s="11"/>
      <c r="C126" s="11"/>
      <c r="D126" s="11"/>
    </row>
    <row r="127" spans="1:4" x14ac:dyDescent="0.3">
      <c r="A127" s="9" t="s">
        <v>114</v>
      </c>
      <c r="B127" s="11"/>
      <c r="C127" s="11">
        <v>15</v>
      </c>
      <c r="D127" s="11">
        <v>15</v>
      </c>
    </row>
    <row r="128" spans="1:4" x14ac:dyDescent="0.3">
      <c r="A128" s="10">
        <v>5051</v>
      </c>
      <c r="B128" s="11"/>
      <c r="C128" s="11"/>
      <c r="D128" s="11"/>
    </row>
    <row r="129" spans="1:4" x14ac:dyDescent="0.3">
      <c r="A129" s="10">
        <v>5327</v>
      </c>
      <c r="B129" s="11"/>
      <c r="C129" s="11">
        <v>15</v>
      </c>
      <c r="D129" s="11">
        <v>15</v>
      </c>
    </row>
    <row r="130" spans="1:4" x14ac:dyDescent="0.3">
      <c r="A130" s="9" t="s">
        <v>146</v>
      </c>
      <c r="B130" s="11"/>
      <c r="C130" s="11"/>
      <c r="D130" s="11"/>
    </row>
    <row r="131" spans="1:4" x14ac:dyDescent="0.3">
      <c r="A131" s="10">
        <v>3125</v>
      </c>
      <c r="B131" s="11"/>
      <c r="C131" s="11"/>
      <c r="D131" s="11"/>
    </row>
    <row r="132" spans="1:4" x14ac:dyDescent="0.3">
      <c r="A132" s="9" t="s">
        <v>499</v>
      </c>
      <c r="B132" s="11"/>
      <c r="C132" s="11"/>
      <c r="D132" s="11"/>
    </row>
    <row r="133" spans="1:4" x14ac:dyDescent="0.3">
      <c r="A133" s="10">
        <v>3205</v>
      </c>
      <c r="B133" s="11"/>
      <c r="C133" s="11"/>
      <c r="D133" s="11"/>
    </row>
    <row r="134" spans="1:4" x14ac:dyDescent="0.3">
      <c r="A134" s="10">
        <v>3233</v>
      </c>
      <c r="B134" s="11"/>
      <c r="C134" s="11"/>
      <c r="D134" s="11"/>
    </row>
    <row r="135" spans="1:4" x14ac:dyDescent="0.3">
      <c r="A135" s="9" t="s">
        <v>136</v>
      </c>
      <c r="B135" s="11"/>
      <c r="C135" s="11"/>
      <c r="D135" s="11"/>
    </row>
    <row r="136" spans="1:4" x14ac:dyDescent="0.3">
      <c r="A136" s="10">
        <v>8125</v>
      </c>
      <c r="B136" s="11"/>
      <c r="C136" s="11"/>
      <c r="D136" s="11"/>
    </row>
    <row r="137" spans="1:4" x14ac:dyDescent="0.3">
      <c r="A137" s="9" t="s">
        <v>62</v>
      </c>
      <c r="B137" s="11"/>
      <c r="C137" s="11"/>
      <c r="D137" s="11"/>
    </row>
    <row r="138" spans="1:4" x14ac:dyDescent="0.3">
      <c r="A138" s="10">
        <v>885</v>
      </c>
      <c r="B138" s="11"/>
      <c r="C138" s="11"/>
      <c r="D138" s="11"/>
    </row>
    <row r="139" spans="1:4" x14ac:dyDescent="0.3">
      <c r="A139" s="10">
        <v>2818</v>
      </c>
      <c r="B139" s="11"/>
      <c r="C139" s="11"/>
      <c r="D139" s="11"/>
    </row>
    <row r="140" spans="1:4" x14ac:dyDescent="0.3">
      <c r="A140" s="10">
        <v>9204</v>
      </c>
      <c r="B140" s="11"/>
      <c r="C140" s="11"/>
      <c r="D140" s="11"/>
    </row>
    <row r="141" spans="1:4" x14ac:dyDescent="0.3">
      <c r="A141" s="9" t="s">
        <v>525</v>
      </c>
      <c r="B141" s="11"/>
      <c r="C141" s="11"/>
      <c r="D141" s="11"/>
    </row>
    <row r="142" spans="1:4" x14ac:dyDescent="0.3">
      <c r="A142" s="10">
        <v>7898</v>
      </c>
      <c r="B142" s="11"/>
      <c r="C142" s="11"/>
      <c r="D142" s="11"/>
    </row>
    <row r="143" spans="1:4" x14ac:dyDescent="0.3">
      <c r="A143" s="9" t="s">
        <v>342</v>
      </c>
      <c r="B143" s="11"/>
      <c r="C143" s="11"/>
      <c r="D143" s="11"/>
    </row>
    <row r="144" spans="1:4" x14ac:dyDescent="0.3">
      <c r="A144" s="10">
        <v>932</v>
      </c>
      <c r="B144" s="11"/>
      <c r="C144" s="11"/>
      <c r="D144" s="11"/>
    </row>
    <row r="145" spans="1:4" x14ac:dyDescent="0.3">
      <c r="A145" s="9" t="s">
        <v>335</v>
      </c>
      <c r="B145" s="11"/>
      <c r="C145" s="11"/>
      <c r="D145" s="11"/>
    </row>
    <row r="146" spans="1:4" x14ac:dyDescent="0.3">
      <c r="A146" s="10">
        <v>306</v>
      </c>
      <c r="B146" s="11"/>
      <c r="C146" s="11"/>
      <c r="D146" s="11"/>
    </row>
    <row r="147" spans="1:4" x14ac:dyDescent="0.3">
      <c r="A147" s="10">
        <v>310</v>
      </c>
      <c r="B147" s="11"/>
      <c r="C147" s="11"/>
      <c r="D147" s="11"/>
    </row>
    <row r="148" spans="1:4" x14ac:dyDescent="0.3">
      <c r="A148" s="9" t="s">
        <v>506</v>
      </c>
      <c r="B148" s="11"/>
      <c r="C148" s="11"/>
      <c r="D148" s="11"/>
    </row>
    <row r="149" spans="1:4" x14ac:dyDescent="0.3">
      <c r="A149" s="10">
        <v>5063</v>
      </c>
      <c r="B149" s="11"/>
      <c r="C149" s="11"/>
      <c r="D149" s="11"/>
    </row>
    <row r="150" spans="1:4" x14ac:dyDescent="0.3">
      <c r="A150" s="10">
        <v>7489</v>
      </c>
      <c r="B150" s="11"/>
      <c r="C150" s="11"/>
      <c r="D150" s="11"/>
    </row>
    <row r="151" spans="1:4" x14ac:dyDescent="0.3">
      <c r="A151" s="9" t="s">
        <v>266</v>
      </c>
      <c r="B151" s="11"/>
      <c r="C151" s="11"/>
      <c r="D151" s="11"/>
    </row>
    <row r="152" spans="1:4" x14ac:dyDescent="0.3">
      <c r="A152" s="10">
        <v>54</v>
      </c>
      <c r="B152" s="11"/>
      <c r="C152" s="11"/>
      <c r="D152" s="11"/>
    </row>
    <row r="153" spans="1:4" x14ac:dyDescent="0.3">
      <c r="A153" s="9" t="s">
        <v>624</v>
      </c>
      <c r="B153" s="11"/>
      <c r="C153" s="11"/>
      <c r="D153" s="11"/>
    </row>
    <row r="154" spans="1:4" x14ac:dyDescent="0.3">
      <c r="A154" s="10">
        <v>2932</v>
      </c>
      <c r="B154" s="11"/>
      <c r="C154" s="11"/>
      <c r="D154" s="11"/>
    </row>
    <row r="155" spans="1:4" x14ac:dyDescent="0.3">
      <c r="A155" s="10">
        <v>4229</v>
      </c>
      <c r="B155" s="11"/>
      <c r="C155" s="11"/>
      <c r="D155" s="11"/>
    </row>
    <row r="156" spans="1:4" x14ac:dyDescent="0.3">
      <c r="A156" s="9" t="s">
        <v>625</v>
      </c>
      <c r="B156" s="11">
        <v>18</v>
      </c>
      <c r="C156" s="11">
        <v>15</v>
      </c>
      <c r="D156" s="1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52BA-0D8B-41F0-87AC-E4A92368A32B}">
  <dimension ref="A1:AJ101"/>
  <sheetViews>
    <sheetView workbookViewId="0">
      <selection activeCell="C2" sqref="C2"/>
    </sheetView>
  </sheetViews>
  <sheetFormatPr defaultRowHeight="14.4" x14ac:dyDescent="0.3"/>
  <sheetData>
    <row r="1" spans="1:36" ht="70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70.2" thickBot="1" x14ac:dyDescent="0.35">
      <c r="A2" s="2">
        <v>45951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>
        <v>4</v>
      </c>
      <c r="H2" s="3"/>
      <c r="I2" s="3"/>
      <c r="J2" s="3" t="s">
        <v>41</v>
      </c>
      <c r="K2" s="3" t="s">
        <v>41</v>
      </c>
      <c r="L2" s="3"/>
      <c r="M2" s="3"/>
      <c r="N2" s="3"/>
      <c r="O2" s="3" t="s">
        <v>42</v>
      </c>
      <c r="P2" s="3" t="s">
        <v>43</v>
      </c>
      <c r="Q2" s="3" t="s">
        <v>44</v>
      </c>
      <c r="R2" s="3" t="s">
        <v>45</v>
      </c>
      <c r="S2" s="3"/>
      <c r="T2" s="3"/>
      <c r="U2" s="3"/>
      <c r="V2" s="3" t="s">
        <v>46</v>
      </c>
      <c r="W2" s="3"/>
      <c r="X2" s="3"/>
      <c r="Y2" s="3"/>
      <c r="Z2" s="3"/>
      <c r="AA2" s="3"/>
      <c r="AB2" s="3" t="s">
        <v>47</v>
      </c>
      <c r="AC2" s="3" t="s">
        <v>48</v>
      </c>
      <c r="AD2" s="3" t="s">
        <v>49</v>
      </c>
      <c r="AE2" s="3">
        <v>5733</v>
      </c>
      <c r="AF2" s="3" t="s">
        <v>50</v>
      </c>
      <c r="AG2" s="3" t="s">
        <v>51</v>
      </c>
      <c r="AH2" s="3" t="s">
        <v>52</v>
      </c>
      <c r="AI2" s="3"/>
      <c r="AJ2" s="3"/>
    </row>
    <row r="3" spans="1:36" ht="56.4" thickBot="1" x14ac:dyDescent="0.35">
      <c r="A3" s="4">
        <v>45951</v>
      </c>
      <c r="B3" s="5" t="s">
        <v>36</v>
      </c>
      <c r="C3" s="5" t="s">
        <v>53</v>
      </c>
      <c r="D3" s="5" t="s">
        <v>54</v>
      </c>
      <c r="E3" s="5" t="s">
        <v>55</v>
      </c>
      <c r="F3" s="5" t="s">
        <v>56</v>
      </c>
      <c r="G3" s="5"/>
      <c r="H3" s="5"/>
      <c r="I3" s="5"/>
      <c r="J3" s="5" t="s">
        <v>57</v>
      </c>
      <c r="K3" s="5" t="s">
        <v>57</v>
      </c>
      <c r="L3" s="5"/>
      <c r="M3" s="5"/>
      <c r="N3" s="5"/>
      <c r="O3" s="5" t="s">
        <v>58</v>
      </c>
      <c r="P3" s="5" t="s">
        <v>54</v>
      </c>
      <c r="Q3" s="5" t="s">
        <v>59</v>
      </c>
      <c r="R3" s="5" t="s">
        <v>60</v>
      </c>
      <c r="S3" s="5"/>
      <c r="T3" s="5"/>
      <c r="U3" s="5"/>
      <c r="V3" s="5" t="s">
        <v>61</v>
      </c>
      <c r="W3" s="5"/>
      <c r="X3" s="5"/>
      <c r="Y3" s="5"/>
      <c r="Z3" s="5"/>
      <c r="AA3" s="5"/>
      <c r="AB3" s="5" t="s">
        <v>62</v>
      </c>
      <c r="AC3" s="5" t="s">
        <v>63</v>
      </c>
      <c r="AD3" s="5" t="s">
        <v>64</v>
      </c>
      <c r="AE3" s="5">
        <v>2818</v>
      </c>
      <c r="AF3" s="5" t="s">
        <v>65</v>
      </c>
      <c r="AG3" s="5" t="s">
        <v>66</v>
      </c>
      <c r="AH3" s="5"/>
      <c r="AI3" s="5"/>
      <c r="AJ3" s="5"/>
    </row>
    <row r="4" spans="1:36" ht="56.4" thickBot="1" x14ac:dyDescent="0.35">
      <c r="A4" s="2">
        <v>45951</v>
      </c>
      <c r="B4" s="3" t="s">
        <v>36</v>
      </c>
      <c r="C4" s="3" t="s">
        <v>67</v>
      </c>
      <c r="D4" s="3" t="s">
        <v>54</v>
      </c>
      <c r="E4" s="3" t="s">
        <v>68</v>
      </c>
      <c r="F4" s="3" t="s">
        <v>69</v>
      </c>
      <c r="G4" s="3"/>
      <c r="H4" s="3">
        <v>301</v>
      </c>
      <c r="I4" s="6">
        <v>10</v>
      </c>
      <c r="J4" s="3" t="s">
        <v>70</v>
      </c>
      <c r="K4" s="3" t="s">
        <v>70</v>
      </c>
      <c r="L4" s="3"/>
      <c r="M4" s="3"/>
      <c r="N4" s="3"/>
      <c r="O4" s="3" t="s">
        <v>58</v>
      </c>
      <c r="P4" s="3" t="s">
        <v>54</v>
      </c>
      <c r="Q4" s="3" t="s">
        <v>59</v>
      </c>
      <c r="R4" s="3" t="s">
        <v>60</v>
      </c>
      <c r="S4" s="3"/>
      <c r="T4" s="3"/>
      <c r="U4" s="3"/>
      <c r="V4" s="3" t="s">
        <v>57</v>
      </c>
      <c r="W4" s="3"/>
      <c r="X4" s="3"/>
      <c r="Y4" s="3"/>
      <c r="Z4" s="3"/>
      <c r="AA4" s="3"/>
      <c r="AB4" s="3" t="s">
        <v>71</v>
      </c>
      <c r="AC4" s="3" t="s">
        <v>72</v>
      </c>
      <c r="AD4" s="3" t="s">
        <v>73</v>
      </c>
      <c r="AE4" s="3">
        <v>4278</v>
      </c>
      <c r="AF4" s="3" t="s">
        <v>74</v>
      </c>
      <c r="AG4" s="3" t="s">
        <v>75</v>
      </c>
      <c r="AH4" s="3"/>
      <c r="AI4" s="3"/>
      <c r="AJ4" s="3"/>
    </row>
    <row r="5" spans="1:36" ht="56.4" thickBot="1" x14ac:dyDescent="0.35">
      <c r="A5" s="4">
        <v>45951</v>
      </c>
      <c r="B5" s="5" t="s">
        <v>36</v>
      </c>
      <c r="C5" s="5" t="s">
        <v>76</v>
      </c>
      <c r="D5" s="5" t="s">
        <v>77</v>
      </c>
      <c r="E5" s="5" t="s">
        <v>78</v>
      </c>
      <c r="F5" s="5" t="s">
        <v>79</v>
      </c>
      <c r="G5" s="5"/>
      <c r="H5" s="5"/>
      <c r="I5" s="5"/>
      <c r="J5" s="5" t="s">
        <v>80</v>
      </c>
      <c r="K5" s="5" t="s">
        <v>80</v>
      </c>
      <c r="L5" s="5"/>
      <c r="M5" s="5"/>
      <c r="N5" s="5"/>
      <c r="O5" s="5" t="s">
        <v>81</v>
      </c>
      <c r="P5" s="5" t="s">
        <v>82</v>
      </c>
      <c r="Q5" s="5" t="s">
        <v>83</v>
      </c>
      <c r="R5" s="5" t="s">
        <v>84</v>
      </c>
      <c r="S5" s="5">
        <v>1</v>
      </c>
      <c r="T5" s="5"/>
      <c r="U5" s="5"/>
      <c r="V5" s="5" t="s">
        <v>85</v>
      </c>
      <c r="W5" s="5"/>
      <c r="X5" s="5"/>
      <c r="Y5" s="5"/>
      <c r="Z5" s="5"/>
      <c r="AA5" s="5"/>
      <c r="AB5" s="5" t="s">
        <v>86</v>
      </c>
      <c r="AC5" s="5" t="s">
        <v>87</v>
      </c>
      <c r="AD5" s="5" t="s">
        <v>88</v>
      </c>
      <c r="AE5" s="5">
        <v>918</v>
      </c>
      <c r="AF5" s="5" t="s">
        <v>89</v>
      </c>
      <c r="AG5" s="5" t="s">
        <v>90</v>
      </c>
      <c r="AH5" s="5"/>
      <c r="AI5" s="5"/>
      <c r="AJ5" s="5"/>
    </row>
    <row r="6" spans="1:36" ht="56.4" thickBot="1" x14ac:dyDescent="0.35">
      <c r="A6" s="2">
        <v>45951</v>
      </c>
      <c r="B6" s="3" t="s">
        <v>36</v>
      </c>
      <c r="C6" s="3"/>
      <c r="D6" s="3"/>
      <c r="E6" s="3" t="s">
        <v>91</v>
      </c>
      <c r="F6" s="3" t="s">
        <v>92</v>
      </c>
      <c r="G6" s="3"/>
      <c r="H6" s="3">
        <v>3</v>
      </c>
      <c r="I6" s="3"/>
      <c r="J6" s="3" t="s">
        <v>93</v>
      </c>
      <c r="K6" s="3" t="s">
        <v>93</v>
      </c>
      <c r="L6" s="3"/>
      <c r="M6" s="3"/>
      <c r="N6" s="3"/>
      <c r="O6" s="3" t="s">
        <v>94</v>
      </c>
      <c r="P6" s="3" t="s">
        <v>95</v>
      </c>
      <c r="Q6" s="3" t="s">
        <v>96</v>
      </c>
      <c r="R6" s="3" t="s">
        <v>97</v>
      </c>
      <c r="S6" s="3"/>
      <c r="T6" s="3"/>
      <c r="U6" s="3"/>
      <c r="V6" s="3" t="s">
        <v>98</v>
      </c>
      <c r="W6" s="3"/>
      <c r="X6" s="3"/>
      <c r="Y6" s="3"/>
      <c r="Z6" s="3"/>
      <c r="AA6" s="3"/>
      <c r="AB6" s="3" t="s">
        <v>99</v>
      </c>
      <c r="AC6" s="3" t="s">
        <v>100</v>
      </c>
      <c r="AD6" s="3" t="s">
        <v>101</v>
      </c>
      <c r="AE6" s="3">
        <v>9808</v>
      </c>
      <c r="AF6" s="3" t="s">
        <v>102</v>
      </c>
      <c r="AG6" s="3" t="s">
        <v>103</v>
      </c>
      <c r="AH6" s="3"/>
      <c r="AI6" s="3"/>
      <c r="AJ6" s="3"/>
    </row>
    <row r="7" spans="1:36" ht="56.4" thickBot="1" x14ac:dyDescent="0.35">
      <c r="A7" s="4">
        <v>45951</v>
      </c>
      <c r="B7" s="5" t="s">
        <v>36</v>
      </c>
      <c r="C7" s="5"/>
      <c r="D7" s="5"/>
      <c r="E7" s="5" t="s">
        <v>91</v>
      </c>
      <c r="F7" s="5" t="s">
        <v>92</v>
      </c>
      <c r="G7" s="5"/>
      <c r="H7" s="5">
        <v>3</v>
      </c>
      <c r="I7" s="5"/>
      <c r="J7" s="5" t="s">
        <v>93</v>
      </c>
      <c r="K7" s="5" t="s">
        <v>93</v>
      </c>
      <c r="L7" s="5"/>
      <c r="M7" s="5"/>
      <c r="N7" s="5"/>
      <c r="O7" s="5" t="s">
        <v>94</v>
      </c>
      <c r="P7" s="5" t="s">
        <v>95</v>
      </c>
      <c r="Q7" s="5" t="s">
        <v>96</v>
      </c>
      <c r="R7" s="5" t="s">
        <v>97</v>
      </c>
      <c r="S7" s="5"/>
      <c r="T7" s="5"/>
      <c r="U7" s="5"/>
      <c r="V7" s="5" t="s">
        <v>98</v>
      </c>
      <c r="W7" s="5"/>
      <c r="X7" s="5"/>
      <c r="Y7" s="5"/>
      <c r="Z7" s="5"/>
      <c r="AA7" s="5"/>
      <c r="AB7" s="5" t="s">
        <v>104</v>
      </c>
      <c r="AC7" s="5" t="s">
        <v>105</v>
      </c>
      <c r="AD7" s="5" t="s">
        <v>106</v>
      </c>
      <c r="AE7" s="5">
        <v>7394</v>
      </c>
      <c r="AF7" s="5" t="s">
        <v>107</v>
      </c>
      <c r="AG7" s="5" t="s">
        <v>108</v>
      </c>
      <c r="AH7" s="5" t="s">
        <v>52</v>
      </c>
      <c r="AI7" s="5"/>
      <c r="AJ7" s="5"/>
    </row>
    <row r="8" spans="1:36" ht="56.4" thickBot="1" x14ac:dyDescent="0.35">
      <c r="A8" s="2">
        <v>45951</v>
      </c>
      <c r="B8" s="3" t="s">
        <v>36</v>
      </c>
      <c r="C8" s="3"/>
      <c r="D8" s="3"/>
      <c r="E8" s="3" t="s">
        <v>91</v>
      </c>
      <c r="F8" s="3" t="s">
        <v>92</v>
      </c>
      <c r="G8" s="3"/>
      <c r="H8" s="3">
        <v>1</v>
      </c>
      <c r="I8" s="3"/>
      <c r="J8" s="3" t="s">
        <v>109</v>
      </c>
      <c r="K8" s="3" t="s">
        <v>109</v>
      </c>
      <c r="L8" s="3"/>
      <c r="M8" s="3"/>
      <c r="N8" s="3"/>
      <c r="O8" s="3" t="s">
        <v>110</v>
      </c>
      <c r="P8" s="3" t="s">
        <v>95</v>
      </c>
      <c r="Q8" s="3" t="s">
        <v>111</v>
      </c>
      <c r="R8" s="3" t="s">
        <v>112</v>
      </c>
      <c r="S8" s="3"/>
      <c r="T8" s="3"/>
      <c r="U8" s="3"/>
      <c r="V8" s="3" t="s">
        <v>113</v>
      </c>
      <c r="W8" s="3"/>
      <c r="X8" s="3"/>
      <c r="Y8" s="3"/>
      <c r="Z8" s="3"/>
      <c r="AA8" s="3"/>
      <c r="AB8" s="3" t="s">
        <v>114</v>
      </c>
      <c r="AC8" s="3" t="s">
        <v>115</v>
      </c>
      <c r="AD8" s="3" t="s">
        <v>116</v>
      </c>
      <c r="AE8" s="3">
        <v>5051</v>
      </c>
      <c r="AF8" s="3" t="s">
        <v>117</v>
      </c>
      <c r="AG8" s="3" t="s">
        <v>118</v>
      </c>
      <c r="AH8" s="3"/>
      <c r="AI8" s="3"/>
      <c r="AJ8" s="3"/>
    </row>
    <row r="9" spans="1:36" ht="56.4" thickBot="1" x14ac:dyDescent="0.35">
      <c r="A9" s="4">
        <v>45951</v>
      </c>
      <c r="B9" s="5" t="s">
        <v>36</v>
      </c>
      <c r="C9" s="5"/>
      <c r="D9" s="5"/>
      <c r="E9" s="5" t="s">
        <v>91</v>
      </c>
      <c r="F9" s="5" t="s">
        <v>92</v>
      </c>
      <c r="G9" s="5"/>
      <c r="H9" s="5">
        <v>11</v>
      </c>
      <c r="I9" s="5"/>
      <c r="J9" s="5" t="s">
        <v>119</v>
      </c>
      <c r="K9" s="5" t="s">
        <v>119</v>
      </c>
      <c r="L9" s="5"/>
      <c r="M9" s="5"/>
      <c r="N9" s="5"/>
      <c r="O9" s="5" t="s">
        <v>120</v>
      </c>
      <c r="P9" s="5" t="s">
        <v>121</v>
      </c>
      <c r="Q9" s="5" t="s">
        <v>122</v>
      </c>
      <c r="R9" s="5" t="s">
        <v>123</v>
      </c>
      <c r="S9" s="5"/>
      <c r="T9" s="5"/>
      <c r="U9" s="5"/>
      <c r="V9" s="5" t="s">
        <v>109</v>
      </c>
      <c r="W9" s="5"/>
      <c r="X9" s="5"/>
      <c r="Y9" s="5"/>
      <c r="Z9" s="5"/>
      <c r="AA9" s="5"/>
      <c r="AB9" s="5" t="s">
        <v>99</v>
      </c>
      <c r="AC9" s="5" t="s">
        <v>100</v>
      </c>
      <c r="AD9" s="5" t="s">
        <v>101</v>
      </c>
      <c r="AE9" s="5">
        <v>6081</v>
      </c>
      <c r="AF9" s="5" t="s">
        <v>124</v>
      </c>
      <c r="AG9" s="5" t="s">
        <v>125</v>
      </c>
      <c r="AH9" s="5"/>
      <c r="AI9" s="5"/>
      <c r="AJ9" s="5"/>
    </row>
    <row r="10" spans="1:36" ht="56.4" thickBot="1" x14ac:dyDescent="0.35">
      <c r="A10" s="2">
        <v>45951</v>
      </c>
      <c r="B10" s="3" t="s">
        <v>36</v>
      </c>
      <c r="C10" s="3"/>
      <c r="D10" s="3"/>
      <c r="E10" s="3" t="s">
        <v>91</v>
      </c>
      <c r="F10" s="3" t="s">
        <v>92</v>
      </c>
      <c r="G10" s="3"/>
      <c r="H10" s="3">
        <v>11</v>
      </c>
      <c r="I10" s="3"/>
      <c r="J10" s="3" t="s">
        <v>126</v>
      </c>
      <c r="K10" s="3" t="s">
        <v>126</v>
      </c>
      <c r="L10" s="3"/>
      <c r="M10" s="3"/>
      <c r="N10" s="3"/>
      <c r="O10" s="3" t="s">
        <v>127</v>
      </c>
      <c r="P10" s="3" t="s">
        <v>95</v>
      </c>
      <c r="Q10" s="3" t="s">
        <v>128</v>
      </c>
      <c r="R10" s="3" t="s">
        <v>129</v>
      </c>
      <c r="S10" s="3">
        <v>1</v>
      </c>
      <c r="T10" s="3"/>
      <c r="U10" s="3"/>
      <c r="V10" s="3" t="s">
        <v>130</v>
      </c>
      <c r="W10" s="3"/>
      <c r="X10" s="3"/>
      <c r="Y10" s="3"/>
      <c r="Z10" s="3"/>
      <c r="AA10" s="3"/>
      <c r="AB10" s="3" t="s">
        <v>131</v>
      </c>
      <c r="AC10" s="3" t="s">
        <v>132</v>
      </c>
      <c r="AD10" s="3" t="s">
        <v>133</v>
      </c>
      <c r="AE10" s="3">
        <v>3125</v>
      </c>
      <c r="AF10" s="3" t="s">
        <v>134</v>
      </c>
      <c r="AG10" s="3" t="s">
        <v>135</v>
      </c>
      <c r="AH10" s="3"/>
      <c r="AI10" s="3"/>
      <c r="AJ10" s="3"/>
    </row>
    <row r="11" spans="1:36" ht="56.4" thickBot="1" x14ac:dyDescent="0.35">
      <c r="A11" s="4">
        <v>45951</v>
      </c>
      <c r="B11" s="5" t="s">
        <v>36</v>
      </c>
      <c r="C11" s="5"/>
      <c r="D11" s="5"/>
      <c r="E11" s="5" t="s">
        <v>91</v>
      </c>
      <c r="F11" s="5" t="s">
        <v>92</v>
      </c>
      <c r="G11" s="5"/>
      <c r="H11" s="5">
        <v>11</v>
      </c>
      <c r="I11" s="5"/>
      <c r="J11" s="5" t="s">
        <v>126</v>
      </c>
      <c r="K11" s="5" t="s">
        <v>126</v>
      </c>
      <c r="L11" s="5"/>
      <c r="M11" s="5"/>
      <c r="N11" s="5"/>
      <c r="O11" s="5" t="s">
        <v>127</v>
      </c>
      <c r="P11" s="5" t="s">
        <v>95</v>
      </c>
      <c r="Q11" s="5" t="s">
        <v>128</v>
      </c>
      <c r="R11" s="5" t="s">
        <v>129</v>
      </c>
      <c r="S11" s="5">
        <v>1</v>
      </c>
      <c r="T11" s="5"/>
      <c r="U11" s="5"/>
      <c r="V11" s="5" t="s">
        <v>130</v>
      </c>
      <c r="W11" s="5"/>
      <c r="X11" s="5"/>
      <c r="Y11" s="5"/>
      <c r="Z11" s="5"/>
      <c r="AA11" s="5"/>
      <c r="AB11" s="5" t="s">
        <v>136</v>
      </c>
      <c r="AC11" s="5" t="s">
        <v>137</v>
      </c>
      <c r="AD11" s="5" t="s">
        <v>138</v>
      </c>
      <c r="AE11" s="5">
        <v>8125</v>
      </c>
      <c r="AF11" s="5" t="s">
        <v>139</v>
      </c>
      <c r="AG11" s="5" t="s">
        <v>140</v>
      </c>
      <c r="AH11" s="5" t="s">
        <v>52</v>
      </c>
      <c r="AI11" s="5"/>
      <c r="AJ11" s="5"/>
    </row>
    <row r="12" spans="1:36" ht="56.4" thickBot="1" x14ac:dyDescent="0.35">
      <c r="A12" s="2">
        <v>45951</v>
      </c>
      <c r="B12" s="3" t="s">
        <v>36</v>
      </c>
      <c r="C12" s="3"/>
      <c r="D12" s="3"/>
      <c r="E12" s="3" t="s">
        <v>91</v>
      </c>
      <c r="F12" s="3" t="s">
        <v>92</v>
      </c>
      <c r="G12" s="3"/>
      <c r="H12" s="3">
        <v>11</v>
      </c>
      <c r="I12" s="3"/>
      <c r="J12" s="3" t="s">
        <v>126</v>
      </c>
      <c r="K12" s="3" t="s">
        <v>126</v>
      </c>
      <c r="L12" s="3"/>
      <c r="M12" s="3"/>
      <c r="N12" s="3"/>
      <c r="O12" s="3" t="s">
        <v>127</v>
      </c>
      <c r="P12" s="3" t="s">
        <v>95</v>
      </c>
      <c r="Q12" s="3" t="s">
        <v>128</v>
      </c>
      <c r="R12" s="3" t="s">
        <v>129</v>
      </c>
      <c r="S12" s="3">
        <v>1</v>
      </c>
      <c r="T12" s="3"/>
      <c r="U12" s="3"/>
      <c r="V12" s="3" t="s">
        <v>130</v>
      </c>
      <c r="W12" s="3"/>
      <c r="X12" s="3"/>
      <c r="Y12" s="3"/>
      <c r="Z12" s="3"/>
      <c r="AA12" s="3"/>
      <c r="AB12" s="3" t="s">
        <v>141</v>
      </c>
      <c r="AC12" s="3" t="s">
        <v>142</v>
      </c>
      <c r="AD12" s="3" t="s">
        <v>143</v>
      </c>
      <c r="AE12" s="3">
        <v>5795</v>
      </c>
      <c r="AF12" s="3" t="s">
        <v>144</v>
      </c>
      <c r="AG12" s="3" t="s">
        <v>145</v>
      </c>
      <c r="AH12" s="3" t="s">
        <v>52</v>
      </c>
      <c r="AI12" s="3"/>
      <c r="AJ12" s="3"/>
    </row>
    <row r="13" spans="1:36" ht="56.4" thickBot="1" x14ac:dyDescent="0.35">
      <c r="A13" s="4">
        <v>45951</v>
      </c>
      <c r="B13" s="5" t="s">
        <v>36</v>
      </c>
      <c r="C13" s="5"/>
      <c r="D13" s="5"/>
      <c r="E13" s="5" t="s">
        <v>91</v>
      </c>
      <c r="F13" s="5" t="s">
        <v>92</v>
      </c>
      <c r="G13" s="5"/>
      <c r="H13" s="5">
        <v>11</v>
      </c>
      <c r="I13" s="5"/>
      <c r="J13" s="5" t="s">
        <v>126</v>
      </c>
      <c r="K13" s="5" t="s">
        <v>126</v>
      </c>
      <c r="L13" s="5"/>
      <c r="M13" s="5"/>
      <c r="N13" s="5"/>
      <c r="O13" s="5" t="s">
        <v>127</v>
      </c>
      <c r="P13" s="5" t="s">
        <v>95</v>
      </c>
      <c r="Q13" s="5" t="s">
        <v>128</v>
      </c>
      <c r="R13" s="5" t="s">
        <v>129</v>
      </c>
      <c r="S13" s="5">
        <v>1</v>
      </c>
      <c r="T13" s="5"/>
      <c r="U13" s="5"/>
      <c r="V13" s="5" t="s">
        <v>130</v>
      </c>
      <c r="W13" s="5"/>
      <c r="X13" s="5"/>
      <c r="Y13" s="5"/>
      <c r="Z13" s="5"/>
      <c r="AA13" s="5"/>
      <c r="AB13" s="5" t="s">
        <v>146</v>
      </c>
      <c r="AC13" s="5" t="s">
        <v>147</v>
      </c>
      <c r="AD13" s="5" t="s">
        <v>148</v>
      </c>
      <c r="AE13" s="5">
        <v>3125</v>
      </c>
      <c r="AF13" s="5" t="s">
        <v>149</v>
      </c>
      <c r="AG13" s="5" t="s">
        <v>150</v>
      </c>
      <c r="AH13" s="5" t="s">
        <v>52</v>
      </c>
      <c r="AI13" s="5"/>
      <c r="AJ13" s="5"/>
    </row>
    <row r="14" spans="1:36" ht="56.4" thickBot="1" x14ac:dyDescent="0.35">
      <c r="A14" s="2">
        <v>45951</v>
      </c>
      <c r="B14" s="3" t="s">
        <v>36</v>
      </c>
      <c r="C14" s="3"/>
      <c r="D14" s="3"/>
      <c r="E14" s="3" t="s">
        <v>91</v>
      </c>
      <c r="F14" s="3" t="s">
        <v>92</v>
      </c>
      <c r="G14" s="3"/>
      <c r="H14" s="3">
        <v>5</v>
      </c>
      <c r="I14" s="6">
        <v>15</v>
      </c>
      <c r="J14" s="3" t="s">
        <v>151</v>
      </c>
      <c r="K14" s="3" t="s">
        <v>151</v>
      </c>
      <c r="L14" s="3"/>
      <c r="M14" s="3"/>
      <c r="N14" s="3"/>
      <c r="O14" s="3" t="s">
        <v>110</v>
      </c>
      <c r="P14" s="3" t="s">
        <v>95</v>
      </c>
      <c r="Q14" s="3" t="s">
        <v>111</v>
      </c>
      <c r="R14" s="3" t="s">
        <v>112</v>
      </c>
      <c r="S14" s="3"/>
      <c r="T14" s="3"/>
      <c r="U14" s="3"/>
      <c r="V14" s="3" t="s">
        <v>152</v>
      </c>
      <c r="W14" s="3"/>
      <c r="X14" s="3"/>
      <c r="Y14" s="3"/>
      <c r="Z14" s="3"/>
      <c r="AA14" s="3"/>
      <c r="AB14" s="3" t="s">
        <v>114</v>
      </c>
      <c r="AC14" s="3" t="s">
        <v>115</v>
      </c>
      <c r="AD14" s="3" t="s">
        <v>116</v>
      </c>
      <c r="AE14" s="3">
        <v>5327</v>
      </c>
      <c r="AF14" s="3" t="s">
        <v>153</v>
      </c>
      <c r="AG14" s="3" t="s">
        <v>154</v>
      </c>
      <c r="AH14" s="3"/>
      <c r="AI14" s="3"/>
      <c r="AJ14" s="3"/>
    </row>
    <row r="15" spans="1:36" ht="56.4" thickBot="1" x14ac:dyDescent="0.35">
      <c r="A15" s="4">
        <v>45951</v>
      </c>
      <c r="B15" s="5" t="s">
        <v>36</v>
      </c>
      <c r="C15" s="5"/>
      <c r="D15" s="5"/>
      <c r="E15" s="5" t="s">
        <v>91</v>
      </c>
      <c r="F15" s="5" t="s">
        <v>92</v>
      </c>
      <c r="G15" s="5"/>
      <c r="H15" s="5">
        <v>2</v>
      </c>
      <c r="I15" s="5"/>
      <c r="J15" s="5" t="s">
        <v>155</v>
      </c>
      <c r="K15" s="5" t="s">
        <v>155</v>
      </c>
      <c r="L15" s="5"/>
      <c r="M15" s="5"/>
      <c r="N15" s="5"/>
      <c r="O15" s="5" t="s">
        <v>156</v>
      </c>
      <c r="P15" s="5"/>
      <c r="Q15" s="5" t="s">
        <v>157</v>
      </c>
      <c r="R15" s="5" t="s">
        <v>158</v>
      </c>
      <c r="S15" s="5"/>
      <c r="T15" s="5"/>
      <c r="U15" s="5"/>
      <c r="V15" s="5" t="s">
        <v>159</v>
      </c>
      <c r="W15" s="5"/>
      <c r="X15" s="5"/>
      <c r="Y15" s="5"/>
      <c r="Z15" s="5"/>
      <c r="AA15" s="5"/>
      <c r="AB15" s="5" t="s">
        <v>160</v>
      </c>
      <c r="AC15" s="5" t="s">
        <v>161</v>
      </c>
      <c r="AD15" s="5" t="s">
        <v>162</v>
      </c>
      <c r="AE15" s="5">
        <v>9623</v>
      </c>
      <c r="AF15" s="5" t="s">
        <v>163</v>
      </c>
      <c r="AG15" s="5" t="s">
        <v>164</v>
      </c>
      <c r="AH15" s="5"/>
      <c r="AI15" s="5"/>
      <c r="AJ15" s="5"/>
    </row>
    <row r="16" spans="1:36" ht="56.4" thickBot="1" x14ac:dyDescent="0.35">
      <c r="A16" s="2">
        <v>45951</v>
      </c>
      <c r="B16" s="3" t="s">
        <v>36</v>
      </c>
      <c r="C16" s="3"/>
      <c r="D16" s="3"/>
      <c r="E16" s="3" t="s">
        <v>91</v>
      </c>
      <c r="F16" s="3" t="s">
        <v>92</v>
      </c>
      <c r="G16" s="3"/>
      <c r="H16" s="3">
        <v>7</v>
      </c>
      <c r="I16" s="3"/>
      <c r="J16" s="3" t="s">
        <v>155</v>
      </c>
      <c r="K16" s="3" t="s">
        <v>155</v>
      </c>
      <c r="L16" s="3"/>
      <c r="M16" s="3"/>
      <c r="N16" s="3"/>
      <c r="O16" s="3" t="s">
        <v>165</v>
      </c>
      <c r="P16" s="3" t="s">
        <v>95</v>
      </c>
      <c r="Q16" s="3" t="s">
        <v>166</v>
      </c>
      <c r="R16" s="3" t="s">
        <v>167</v>
      </c>
      <c r="S16" s="3"/>
      <c r="T16" s="3"/>
      <c r="U16" s="3"/>
      <c r="V16" s="3" t="s">
        <v>168</v>
      </c>
      <c r="W16" s="3"/>
      <c r="X16" s="3"/>
      <c r="Y16" s="3"/>
      <c r="Z16" s="3"/>
      <c r="AA16" s="3"/>
      <c r="AB16" s="3" t="s">
        <v>160</v>
      </c>
      <c r="AC16" s="3" t="s">
        <v>161</v>
      </c>
      <c r="AD16" s="3" t="s">
        <v>162</v>
      </c>
      <c r="AE16" s="3">
        <v>9617</v>
      </c>
      <c r="AF16" s="3" t="s">
        <v>169</v>
      </c>
      <c r="AG16" s="3" t="s">
        <v>170</v>
      </c>
      <c r="AH16" s="3"/>
      <c r="AI16" s="3"/>
      <c r="AJ16" s="3"/>
    </row>
    <row r="17" spans="1:36" ht="56.4" thickBot="1" x14ac:dyDescent="0.35">
      <c r="A17" s="4">
        <v>45951</v>
      </c>
      <c r="B17" s="5" t="s">
        <v>36</v>
      </c>
      <c r="C17" s="5" t="s">
        <v>171</v>
      </c>
      <c r="D17" s="5" t="s">
        <v>172</v>
      </c>
      <c r="E17" s="5" t="s">
        <v>173</v>
      </c>
      <c r="F17" s="5" t="s">
        <v>174</v>
      </c>
      <c r="G17" s="5"/>
      <c r="H17" s="5"/>
      <c r="I17" s="5"/>
      <c r="J17" s="5" t="s">
        <v>175</v>
      </c>
      <c r="K17" s="5" t="s">
        <v>175</v>
      </c>
      <c r="L17" s="5"/>
      <c r="M17" s="5"/>
      <c r="N17" s="5"/>
      <c r="O17" s="5" t="s">
        <v>176</v>
      </c>
      <c r="P17" s="5" t="s">
        <v>177</v>
      </c>
      <c r="Q17" s="5" t="s">
        <v>178</v>
      </c>
      <c r="R17" s="5" t="s">
        <v>179</v>
      </c>
      <c r="S17" s="5"/>
      <c r="T17" s="5"/>
      <c r="U17" s="5"/>
      <c r="V17" s="5" t="s">
        <v>113</v>
      </c>
      <c r="W17" s="5"/>
      <c r="X17" s="5"/>
      <c r="Y17" s="5"/>
      <c r="Z17" s="5"/>
      <c r="AA17" s="5"/>
      <c r="AB17" s="5" t="s">
        <v>180</v>
      </c>
      <c r="AC17" s="5" t="s">
        <v>181</v>
      </c>
      <c r="AD17" s="5" t="s">
        <v>182</v>
      </c>
      <c r="AE17" s="5">
        <v>5414</v>
      </c>
      <c r="AF17" s="5" t="s">
        <v>183</v>
      </c>
      <c r="AG17" s="5" t="s">
        <v>184</v>
      </c>
      <c r="AH17" s="5"/>
      <c r="AI17" s="5"/>
      <c r="AJ17" s="5"/>
    </row>
    <row r="18" spans="1:36" ht="56.4" thickBot="1" x14ac:dyDescent="0.35">
      <c r="A18" s="2">
        <v>45951</v>
      </c>
      <c r="B18" s="3" t="s">
        <v>36</v>
      </c>
      <c r="C18" s="3" t="s">
        <v>171</v>
      </c>
      <c r="D18" s="3" t="s">
        <v>172</v>
      </c>
      <c r="E18" s="3" t="s">
        <v>173</v>
      </c>
      <c r="F18" s="3" t="s">
        <v>174</v>
      </c>
      <c r="G18" s="3"/>
      <c r="H18" s="3"/>
      <c r="I18" s="3"/>
      <c r="J18" s="3" t="s">
        <v>185</v>
      </c>
      <c r="K18" s="3" t="s">
        <v>185</v>
      </c>
      <c r="L18" s="3"/>
      <c r="M18" s="3"/>
      <c r="N18" s="3"/>
      <c r="O18" s="3" t="s">
        <v>186</v>
      </c>
      <c r="P18" s="3" t="s">
        <v>187</v>
      </c>
      <c r="Q18" s="3" t="s">
        <v>188</v>
      </c>
      <c r="R18" s="3" t="s">
        <v>189</v>
      </c>
      <c r="S18" s="3">
        <v>2</v>
      </c>
      <c r="T18" s="3"/>
      <c r="U18" s="3"/>
      <c r="V18" s="3" t="s">
        <v>190</v>
      </c>
      <c r="W18" s="3"/>
      <c r="X18" s="3"/>
      <c r="Y18" s="3"/>
      <c r="Z18" s="3"/>
      <c r="AA18" s="3"/>
      <c r="AB18" s="3" t="s">
        <v>180</v>
      </c>
      <c r="AC18" s="3" t="s">
        <v>181</v>
      </c>
      <c r="AD18" s="3" t="s">
        <v>182</v>
      </c>
      <c r="AE18" s="3">
        <v>1490</v>
      </c>
      <c r="AF18" s="3" t="s">
        <v>191</v>
      </c>
      <c r="AG18" s="3" t="s">
        <v>192</v>
      </c>
      <c r="AH18" s="3"/>
      <c r="AI18" s="3"/>
      <c r="AJ18" s="3"/>
    </row>
    <row r="19" spans="1:36" ht="84" thickBot="1" x14ac:dyDescent="0.35">
      <c r="A19" s="4">
        <v>45951</v>
      </c>
      <c r="B19" s="5" t="s">
        <v>36</v>
      </c>
      <c r="C19" s="5" t="s">
        <v>171</v>
      </c>
      <c r="D19" s="5" t="s">
        <v>172</v>
      </c>
      <c r="E19" s="5" t="s">
        <v>173</v>
      </c>
      <c r="F19" s="5" t="s">
        <v>174</v>
      </c>
      <c r="G19" s="5"/>
      <c r="H19" s="5"/>
      <c r="I19" s="5"/>
      <c r="J19" s="5" t="s">
        <v>155</v>
      </c>
      <c r="K19" s="5" t="s">
        <v>155</v>
      </c>
      <c r="L19" s="5"/>
      <c r="M19" s="5"/>
      <c r="N19" s="5"/>
      <c r="O19" s="5" t="s">
        <v>193</v>
      </c>
      <c r="P19" s="5" t="s">
        <v>172</v>
      </c>
      <c r="Q19" s="5" t="s">
        <v>194</v>
      </c>
      <c r="R19" s="5" t="s">
        <v>195</v>
      </c>
      <c r="S19" s="5">
        <v>2</v>
      </c>
      <c r="T19" s="5" t="s">
        <v>196</v>
      </c>
      <c r="U19" s="5"/>
      <c r="V19" s="5" t="s">
        <v>197</v>
      </c>
      <c r="W19" s="5"/>
      <c r="X19" s="5"/>
      <c r="Y19" s="5"/>
      <c r="Z19" s="5"/>
      <c r="AA19" s="5"/>
      <c r="AB19" s="5" t="s">
        <v>180</v>
      </c>
      <c r="AC19" s="5" t="s">
        <v>181</v>
      </c>
      <c r="AD19" s="5" t="s">
        <v>182</v>
      </c>
      <c r="AE19" s="5">
        <v>6052</v>
      </c>
      <c r="AF19" s="5" t="s">
        <v>198</v>
      </c>
      <c r="AG19" s="5" t="s">
        <v>199</v>
      </c>
      <c r="AH19" s="5"/>
      <c r="AI19" s="5"/>
      <c r="AJ19" s="5"/>
    </row>
    <row r="20" spans="1:36" ht="84" thickBot="1" x14ac:dyDescent="0.35">
      <c r="A20" s="2">
        <v>45951</v>
      </c>
      <c r="B20" s="3" t="s">
        <v>36</v>
      </c>
      <c r="C20" s="3" t="s">
        <v>171</v>
      </c>
      <c r="D20" s="3" t="s">
        <v>172</v>
      </c>
      <c r="E20" s="3" t="s">
        <v>173</v>
      </c>
      <c r="F20" s="3" t="s">
        <v>174</v>
      </c>
      <c r="G20" s="3"/>
      <c r="H20" s="3">
        <v>3</v>
      </c>
      <c r="I20" s="3"/>
      <c r="J20" s="3" t="s">
        <v>155</v>
      </c>
      <c r="K20" s="3" t="s">
        <v>155</v>
      </c>
      <c r="L20" s="3"/>
      <c r="M20" s="3"/>
      <c r="N20" s="3"/>
      <c r="O20" s="3" t="s">
        <v>193</v>
      </c>
      <c r="P20" s="3" t="s">
        <v>172</v>
      </c>
      <c r="Q20" s="3" t="s">
        <v>194</v>
      </c>
      <c r="R20" s="3" t="s">
        <v>195</v>
      </c>
      <c r="S20" s="3">
        <v>1</v>
      </c>
      <c r="T20" s="3" t="s">
        <v>200</v>
      </c>
      <c r="U20" s="3"/>
      <c r="V20" s="3" t="s">
        <v>201</v>
      </c>
      <c r="W20" s="3"/>
      <c r="X20" s="3"/>
      <c r="Y20" s="3"/>
      <c r="Z20" s="3"/>
      <c r="AA20" s="3"/>
      <c r="AB20" s="3" t="s">
        <v>202</v>
      </c>
      <c r="AC20" s="3" t="s">
        <v>203</v>
      </c>
      <c r="AD20" s="3" t="s">
        <v>204</v>
      </c>
      <c r="AE20" s="3">
        <v>2404</v>
      </c>
      <c r="AF20" s="3" t="s">
        <v>205</v>
      </c>
      <c r="AG20" s="3" t="s">
        <v>206</v>
      </c>
      <c r="AH20" s="3"/>
      <c r="AI20" s="3"/>
      <c r="AJ20" s="3"/>
    </row>
    <row r="21" spans="1:36" ht="84" thickBot="1" x14ac:dyDescent="0.35">
      <c r="A21" s="4">
        <v>45951</v>
      </c>
      <c r="B21" s="5" t="s">
        <v>36</v>
      </c>
      <c r="C21" s="5" t="s">
        <v>171</v>
      </c>
      <c r="D21" s="5" t="s">
        <v>172</v>
      </c>
      <c r="E21" s="5" t="s">
        <v>173</v>
      </c>
      <c r="F21" s="5" t="s">
        <v>174</v>
      </c>
      <c r="G21" s="5"/>
      <c r="H21" s="5">
        <v>3</v>
      </c>
      <c r="I21" s="5"/>
      <c r="J21" s="5" t="s">
        <v>155</v>
      </c>
      <c r="K21" s="5" t="s">
        <v>155</v>
      </c>
      <c r="L21" s="5"/>
      <c r="M21" s="5"/>
      <c r="N21" s="5"/>
      <c r="O21" s="5" t="s">
        <v>193</v>
      </c>
      <c r="P21" s="5" t="s">
        <v>172</v>
      </c>
      <c r="Q21" s="5" t="s">
        <v>194</v>
      </c>
      <c r="R21" s="5" t="s">
        <v>195</v>
      </c>
      <c r="S21" s="5">
        <v>1</v>
      </c>
      <c r="T21" s="5" t="s">
        <v>200</v>
      </c>
      <c r="U21" s="5"/>
      <c r="V21" s="5" t="s">
        <v>201</v>
      </c>
      <c r="W21" s="5"/>
      <c r="X21" s="5"/>
      <c r="Y21" s="5"/>
      <c r="Z21" s="5"/>
      <c r="AA21" s="5"/>
      <c r="AB21" s="5" t="s">
        <v>207</v>
      </c>
      <c r="AC21" s="5" t="s">
        <v>208</v>
      </c>
      <c r="AD21" s="5" t="s">
        <v>209</v>
      </c>
      <c r="AE21" s="5">
        <v>3456</v>
      </c>
      <c r="AF21" s="5" t="s">
        <v>210</v>
      </c>
      <c r="AG21" s="5" t="s">
        <v>211</v>
      </c>
      <c r="AH21" s="5" t="s">
        <v>52</v>
      </c>
      <c r="AI21" s="5"/>
      <c r="AJ21" s="5"/>
    </row>
    <row r="22" spans="1:36" ht="84" thickBot="1" x14ac:dyDescent="0.35">
      <c r="A22" s="2">
        <v>45951</v>
      </c>
      <c r="B22" s="3" t="s">
        <v>36</v>
      </c>
      <c r="C22" s="3" t="s">
        <v>171</v>
      </c>
      <c r="D22" s="3" t="s">
        <v>172</v>
      </c>
      <c r="E22" s="3" t="s">
        <v>173</v>
      </c>
      <c r="F22" s="3" t="s">
        <v>174</v>
      </c>
      <c r="G22" s="3"/>
      <c r="H22" s="3">
        <v>3</v>
      </c>
      <c r="I22" s="3"/>
      <c r="J22" s="3" t="s">
        <v>155</v>
      </c>
      <c r="K22" s="3" t="s">
        <v>155</v>
      </c>
      <c r="L22" s="3"/>
      <c r="M22" s="3"/>
      <c r="N22" s="3"/>
      <c r="O22" s="3" t="s">
        <v>193</v>
      </c>
      <c r="P22" s="3" t="s">
        <v>172</v>
      </c>
      <c r="Q22" s="3" t="s">
        <v>194</v>
      </c>
      <c r="R22" s="3" t="s">
        <v>195</v>
      </c>
      <c r="S22" s="3">
        <v>1</v>
      </c>
      <c r="T22" s="3" t="s">
        <v>200</v>
      </c>
      <c r="U22" s="3"/>
      <c r="V22" s="3" t="s">
        <v>201</v>
      </c>
      <c r="W22" s="3"/>
      <c r="X22" s="3"/>
      <c r="Y22" s="3"/>
      <c r="Z22" s="3"/>
      <c r="AA22" s="3"/>
      <c r="AB22" s="3" t="s">
        <v>212</v>
      </c>
      <c r="AC22" s="3" t="s">
        <v>213</v>
      </c>
      <c r="AD22" s="3" t="s">
        <v>214</v>
      </c>
      <c r="AE22" s="3">
        <v>5624</v>
      </c>
      <c r="AF22" s="3" t="s">
        <v>215</v>
      </c>
      <c r="AG22" s="3" t="s">
        <v>216</v>
      </c>
      <c r="AH22" s="3" t="s">
        <v>52</v>
      </c>
      <c r="AI22" s="3"/>
      <c r="AJ22" s="3"/>
    </row>
    <row r="23" spans="1:36" ht="70.2" thickBot="1" x14ac:dyDescent="0.35">
      <c r="A23" s="4">
        <v>45951</v>
      </c>
      <c r="B23" s="5" t="s">
        <v>36</v>
      </c>
      <c r="C23" s="5" t="s">
        <v>217</v>
      </c>
      <c r="D23" s="5" t="s">
        <v>218</v>
      </c>
      <c r="E23" s="5" t="s">
        <v>219</v>
      </c>
      <c r="F23" s="5" t="s">
        <v>220</v>
      </c>
      <c r="G23" s="5"/>
      <c r="H23" s="5"/>
      <c r="I23" s="5"/>
      <c r="J23" s="5" t="s">
        <v>221</v>
      </c>
      <c r="K23" s="5" t="s">
        <v>221</v>
      </c>
      <c r="L23" s="5"/>
      <c r="M23" s="5"/>
      <c r="N23" s="5"/>
      <c r="O23" s="5" t="s">
        <v>53</v>
      </c>
      <c r="P23" s="5" t="s">
        <v>54</v>
      </c>
      <c r="Q23" s="5" t="s">
        <v>55</v>
      </c>
      <c r="R23" s="5" t="s">
        <v>56</v>
      </c>
      <c r="S23" s="5"/>
      <c r="T23" s="5"/>
      <c r="U23" s="5"/>
      <c r="V23" s="5" t="s">
        <v>222</v>
      </c>
      <c r="W23" s="5"/>
      <c r="X23" s="5"/>
      <c r="Y23" s="5"/>
      <c r="Z23" s="5"/>
      <c r="AA23" s="5"/>
      <c r="AB23" s="5" t="s">
        <v>62</v>
      </c>
      <c r="AC23" s="5" t="s">
        <v>63</v>
      </c>
      <c r="AD23" s="5" t="s">
        <v>64</v>
      </c>
      <c r="AE23" s="5">
        <v>885</v>
      </c>
      <c r="AF23" s="5" t="s">
        <v>223</v>
      </c>
      <c r="AG23" s="5" t="s">
        <v>224</v>
      </c>
      <c r="AH23" s="5"/>
      <c r="AI23" s="5"/>
      <c r="AJ23" s="5"/>
    </row>
    <row r="24" spans="1:36" ht="56.4" thickBot="1" x14ac:dyDescent="0.35">
      <c r="A24" s="2">
        <v>45951</v>
      </c>
      <c r="B24" s="3" t="s">
        <v>36</v>
      </c>
      <c r="C24" s="3" t="s">
        <v>225</v>
      </c>
      <c r="D24" s="3" t="s">
        <v>226</v>
      </c>
      <c r="E24" s="3" t="s">
        <v>227</v>
      </c>
      <c r="F24" s="3" t="s">
        <v>228</v>
      </c>
      <c r="G24" s="3">
        <v>2</v>
      </c>
      <c r="H24" s="3">
        <v>92</v>
      </c>
      <c r="I24" s="3"/>
      <c r="J24" s="3" t="s">
        <v>229</v>
      </c>
      <c r="K24" s="3" t="s">
        <v>229</v>
      </c>
      <c r="L24" s="3"/>
      <c r="M24" s="3"/>
      <c r="N24" s="3"/>
      <c r="O24" s="3" t="s">
        <v>230</v>
      </c>
      <c r="P24" s="3" t="s">
        <v>226</v>
      </c>
      <c r="Q24" s="3" t="s">
        <v>231</v>
      </c>
      <c r="R24" s="3" t="s">
        <v>232</v>
      </c>
      <c r="S24" s="3">
        <v>1</v>
      </c>
      <c r="T24" s="3"/>
      <c r="U24" s="3"/>
      <c r="V24" s="3" t="s">
        <v>233</v>
      </c>
      <c r="W24" s="3"/>
      <c r="X24" s="3"/>
      <c r="Y24" s="3"/>
      <c r="Z24" s="3"/>
      <c r="AA24" s="3"/>
      <c r="AB24" s="3" t="s">
        <v>234</v>
      </c>
      <c r="AC24" s="3" t="s">
        <v>235</v>
      </c>
      <c r="AD24" s="3" t="s">
        <v>236</v>
      </c>
      <c r="AE24" s="3">
        <v>311</v>
      </c>
      <c r="AF24" s="3" t="s">
        <v>237</v>
      </c>
      <c r="AG24" s="3" t="s">
        <v>238</v>
      </c>
      <c r="AH24" s="3"/>
      <c r="AI24" s="3"/>
      <c r="AJ24" s="3"/>
    </row>
    <row r="25" spans="1:36" ht="56.4" thickBot="1" x14ac:dyDescent="0.35">
      <c r="A25" s="4">
        <v>45951</v>
      </c>
      <c r="B25" s="5" t="s">
        <v>36</v>
      </c>
      <c r="C25" s="5" t="s">
        <v>225</v>
      </c>
      <c r="D25" s="5" t="s">
        <v>226</v>
      </c>
      <c r="E25" s="5" t="s">
        <v>227</v>
      </c>
      <c r="F25" s="5" t="s">
        <v>228</v>
      </c>
      <c r="G25" s="5">
        <v>1</v>
      </c>
      <c r="H25" s="5">
        <v>38</v>
      </c>
      <c r="I25" s="5"/>
      <c r="J25" s="5" t="s">
        <v>239</v>
      </c>
      <c r="K25" s="5" t="s">
        <v>239</v>
      </c>
      <c r="L25" s="5"/>
      <c r="M25" s="5"/>
      <c r="N25" s="5"/>
      <c r="O25" s="5" t="s">
        <v>230</v>
      </c>
      <c r="P25" s="5" t="s">
        <v>226</v>
      </c>
      <c r="Q25" s="5" t="s">
        <v>231</v>
      </c>
      <c r="R25" s="5" t="s">
        <v>232</v>
      </c>
      <c r="S25" s="5">
        <v>3</v>
      </c>
      <c r="T25" s="5"/>
      <c r="U25" s="5"/>
      <c r="V25" s="5" t="s">
        <v>233</v>
      </c>
      <c r="W25" s="5"/>
      <c r="X25" s="5"/>
      <c r="Y25" s="5"/>
      <c r="Z25" s="5"/>
      <c r="AA25" s="5"/>
      <c r="AB25" s="5" t="s">
        <v>240</v>
      </c>
      <c r="AC25" s="5" t="s">
        <v>241</v>
      </c>
      <c r="AD25" s="5" t="s">
        <v>242</v>
      </c>
      <c r="AE25" s="5">
        <v>230</v>
      </c>
      <c r="AF25" s="5" t="s">
        <v>243</v>
      </c>
      <c r="AG25" s="5" t="s">
        <v>244</v>
      </c>
      <c r="AH25" s="5"/>
      <c r="AI25" s="5"/>
      <c r="AJ25" s="5"/>
    </row>
    <row r="26" spans="1:36" ht="56.4" thickBot="1" x14ac:dyDescent="0.35">
      <c r="A26" s="2">
        <v>45951</v>
      </c>
      <c r="B26" s="3" t="s">
        <v>36</v>
      </c>
      <c r="C26" s="3" t="s">
        <v>225</v>
      </c>
      <c r="D26" s="3" t="s">
        <v>226</v>
      </c>
      <c r="E26" s="3" t="s">
        <v>227</v>
      </c>
      <c r="F26" s="3" t="s">
        <v>228</v>
      </c>
      <c r="G26" s="3">
        <v>1</v>
      </c>
      <c r="H26" s="3">
        <v>38</v>
      </c>
      <c r="I26" s="3"/>
      <c r="J26" s="3" t="s">
        <v>239</v>
      </c>
      <c r="K26" s="3" t="s">
        <v>239</v>
      </c>
      <c r="L26" s="3"/>
      <c r="M26" s="3"/>
      <c r="N26" s="3"/>
      <c r="O26" s="3" t="s">
        <v>230</v>
      </c>
      <c r="P26" s="3" t="s">
        <v>226</v>
      </c>
      <c r="Q26" s="3" t="s">
        <v>231</v>
      </c>
      <c r="R26" s="3" t="s">
        <v>232</v>
      </c>
      <c r="S26" s="3">
        <v>3</v>
      </c>
      <c r="T26" s="3"/>
      <c r="U26" s="3"/>
      <c r="V26" s="3" t="s">
        <v>233</v>
      </c>
      <c r="W26" s="3"/>
      <c r="X26" s="3"/>
      <c r="Y26" s="3"/>
      <c r="Z26" s="3"/>
      <c r="AA26" s="3"/>
      <c r="AB26" s="3" t="s">
        <v>47</v>
      </c>
      <c r="AC26" s="3" t="s">
        <v>48</v>
      </c>
      <c r="AD26" s="3" t="s">
        <v>49</v>
      </c>
      <c r="AE26" s="3">
        <v>5940</v>
      </c>
      <c r="AF26" s="3" t="s">
        <v>245</v>
      </c>
      <c r="AG26" s="3" t="s">
        <v>246</v>
      </c>
      <c r="AH26" s="3" t="s">
        <v>52</v>
      </c>
      <c r="AI26" s="3"/>
      <c r="AJ26" s="3"/>
    </row>
    <row r="27" spans="1:36" ht="56.4" thickBot="1" x14ac:dyDescent="0.35">
      <c r="A27" s="4">
        <v>45951</v>
      </c>
      <c r="B27" s="5" t="s">
        <v>36</v>
      </c>
      <c r="C27" s="5" t="s">
        <v>225</v>
      </c>
      <c r="D27" s="5" t="s">
        <v>226</v>
      </c>
      <c r="E27" s="5" t="s">
        <v>227</v>
      </c>
      <c r="F27" s="5" t="s">
        <v>228</v>
      </c>
      <c r="G27" s="5">
        <v>1</v>
      </c>
      <c r="H27" s="5">
        <v>38</v>
      </c>
      <c r="I27" s="5"/>
      <c r="J27" s="5" t="s">
        <v>239</v>
      </c>
      <c r="K27" s="5" t="s">
        <v>239</v>
      </c>
      <c r="L27" s="5"/>
      <c r="M27" s="5"/>
      <c r="N27" s="5"/>
      <c r="O27" s="5" t="s">
        <v>230</v>
      </c>
      <c r="P27" s="5" t="s">
        <v>226</v>
      </c>
      <c r="Q27" s="5" t="s">
        <v>231</v>
      </c>
      <c r="R27" s="5" t="s">
        <v>232</v>
      </c>
      <c r="S27" s="5">
        <v>3</v>
      </c>
      <c r="T27" s="5"/>
      <c r="U27" s="5"/>
      <c r="V27" s="5" t="s">
        <v>233</v>
      </c>
      <c r="W27" s="5"/>
      <c r="X27" s="5"/>
      <c r="Y27" s="5"/>
      <c r="Z27" s="5"/>
      <c r="AA27" s="5"/>
      <c r="AB27" s="5" t="s">
        <v>247</v>
      </c>
      <c r="AC27" s="5" t="s">
        <v>248</v>
      </c>
      <c r="AD27" s="5" t="s">
        <v>249</v>
      </c>
      <c r="AE27" s="5">
        <v>6002</v>
      </c>
      <c r="AF27" s="5" t="s">
        <v>250</v>
      </c>
      <c r="AG27" s="5" t="s">
        <v>251</v>
      </c>
      <c r="AH27" s="5" t="s">
        <v>52</v>
      </c>
      <c r="AI27" s="5"/>
      <c r="AJ27" s="5"/>
    </row>
    <row r="28" spans="1:36" ht="56.4" thickBot="1" x14ac:dyDescent="0.35">
      <c r="A28" s="2">
        <v>45951</v>
      </c>
      <c r="B28" s="3" t="s">
        <v>36</v>
      </c>
      <c r="C28" s="3" t="s">
        <v>252</v>
      </c>
      <c r="D28" s="3" t="s">
        <v>253</v>
      </c>
      <c r="E28" s="3" t="s">
        <v>254</v>
      </c>
      <c r="F28" s="3" t="s">
        <v>255</v>
      </c>
      <c r="G28" s="3">
        <v>2</v>
      </c>
      <c r="H28" s="3">
        <v>1</v>
      </c>
      <c r="I28" s="3"/>
      <c r="J28" s="3" t="s">
        <v>256</v>
      </c>
      <c r="K28" s="3" t="s">
        <v>256</v>
      </c>
      <c r="L28" s="3"/>
      <c r="M28" s="3"/>
      <c r="N28" s="3"/>
      <c r="O28" s="3" t="s">
        <v>230</v>
      </c>
      <c r="P28" s="3" t="s">
        <v>226</v>
      </c>
      <c r="Q28" s="3" t="s">
        <v>231</v>
      </c>
      <c r="R28" s="3" t="s">
        <v>232</v>
      </c>
      <c r="S28" s="3">
        <v>1</v>
      </c>
      <c r="T28" s="3" t="s">
        <v>257</v>
      </c>
      <c r="U28" s="3"/>
      <c r="V28" s="3" t="s">
        <v>258</v>
      </c>
      <c r="W28" s="3"/>
      <c r="X28" s="3"/>
      <c r="Y28" s="3"/>
      <c r="Z28" s="3"/>
      <c r="AA28" s="3"/>
      <c r="AB28" s="3" t="s">
        <v>259</v>
      </c>
      <c r="AC28" s="3" t="s">
        <v>260</v>
      </c>
      <c r="AD28" s="3" t="s">
        <v>261</v>
      </c>
      <c r="AE28" s="3">
        <v>4</v>
      </c>
      <c r="AF28" s="3" t="s">
        <v>262</v>
      </c>
      <c r="AG28" s="3" t="s">
        <v>263</v>
      </c>
      <c r="AH28" s="3"/>
      <c r="AI28" s="3"/>
      <c r="AJ28" s="3"/>
    </row>
    <row r="29" spans="1:36" ht="56.4" thickBot="1" x14ac:dyDescent="0.35">
      <c r="A29" s="4">
        <v>45951</v>
      </c>
      <c r="B29" s="5" t="s">
        <v>36</v>
      </c>
      <c r="C29" s="5" t="s">
        <v>252</v>
      </c>
      <c r="D29" s="5" t="s">
        <v>253</v>
      </c>
      <c r="E29" s="5" t="s">
        <v>254</v>
      </c>
      <c r="F29" s="5" t="s">
        <v>255</v>
      </c>
      <c r="G29" s="5">
        <v>1</v>
      </c>
      <c r="H29" s="5">
        <v>14</v>
      </c>
      <c r="I29" s="5"/>
      <c r="J29" s="5" t="s">
        <v>264</v>
      </c>
      <c r="K29" s="5" t="s">
        <v>264</v>
      </c>
      <c r="L29" s="5"/>
      <c r="M29" s="5"/>
      <c r="N29" s="5"/>
      <c r="O29" s="5" t="s">
        <v>230</v>
      </c>
      <c r="P29" s="5" t="s">
        <v>226</v>
      </c>
      <c r="Q29" s="5" t="s">
        <v>231</v>
      </c>
      <c r="R29" s="5" t="s">
        <v>232</v>
      </c>
      <c r="S29" s="5">
        <v>1</v>
      </c>
      <c r="T29" s="5">
        <v>27</v>
      </c>
      <c r="U29" s="5"/>
      <c r="V29" s="5" t="s">
        <v>265</v>
      </c>
      <c r="W29" s="5"/>
      <c r="X29" s="5"/>
      <c r="Y29" s="5"/>
      <c r="Z29" s="5"/>
      <c r="AA29" s="5"/>
      <c r="AB29" s="5" t="s">
        <v>266</v>
      </c>
      <c r="AC29" s="5" t="s">
        <v>267</v>
      </c>
      <c r="AD29" s="5" t="s">
        <v>268</v>
      </c>
      <c r="AE29" s="5">
        <v>54</v>
      </c>
      <c r="AF29" s="5" t="s">
        <v>269</v>
      </c>
      <c r="AG29" s="5" t="s">
        <v>270</v>
      </c>
      <c r="AH29" s="5"/>
      <c r="AI29" s="5"/>
      <c r="AJ29" s="5"/>
    </row>
    <row r="30" spans="1:36" ht="56.4" thickBot="1" x14ac:dyDescent="0.35">
      <c r="A30" s="2">
        <v>45951</v>
      </c>
      <c r="B30" s="3" t="s">
        <v>271</v>
      </c>
      <c r="C30" s="3" t="s">
        <v>272</v>
      </c>
      <c r="D30" s="3" t="s">
        <v>273</v>
      </c>
      <c r="E30" s="3" t="s">
        <v>274</v>
      </c>
      <c r="F30" s="3" t="s">
        <v>275</v>
      </c>
      <c r="G30" s="3" t="s">
        <v>276</v>
      </c>
      <c r="H30" s="3"/>
      <c r="I30" s="6">
        <v>18</v>
      </c>
      <c r="J30" s="3" t="s">
        <v>277</v>
      </c>
      <c r="K30" s="3" t="s">
        <v>277</v>
      </c>
      <c r="L30" s="3" t="s">
        <v>278</v>
      </c>
      <c r="M30" s="3" t="s">
        <v>278</v>
      </c>
      <c r="N30" s="3" t="s">
        <v>278</v>
      </c>
      <c r="O30" s="3" t="s">
        <v>230</v>
      </c>
      <c r="P30" s="3" t="s">
        <v>226</v>
      </c>
      <c r="Q30" s="3" t="s">
        <v>231</v>
      </c>
      <c r="R30" s="3" t="s">
        <v>232</v>
      </c>
      <c r="S30" s="3">
        <v>1</v>
      </c>
      <c r="T30" s="3"/>
      <c r="U30" s="3"/>
      <c r="V30" s="3" t="s">
        <v>265</v>
      </c>
      <c r="W30" s="3"/>
      <c r="X30" s="3" t="s">
        <v>279</v>
      </c>
      <c r="Y30" s="3"/>
      <c r="Z30" s="3"/>
      <c r="AA30" s="3"/>
      <c r="AB30" s="3" t="s">
        <v>280</v>
      </c>
      <c r="AC30" s="3" t="s">
        <v>281</v>
      </c>
      <c r="AD30" s="3" t="s">
        <v>282</v>
      </c>
      <c r="AE30" s="3">
        <v>880</v>
      </c>
      <c r="AF30" s="3" t="s">
        <v>283</v>
      </c>
      <c r="AG30" s="3" t="s">
        <v>284</v>
      </c>
      <c r="AH30" s="3"/>
      <c r="AI30" s="3"/>
      <c r="AJ30" s="3"/>
    </row>
    <row r="31" spans="1:36" ht="56.4" thickBot="1" x14ac:dyDescent="0.35">
      <c r="A31" s="4">
        <v>45951</v>
      </c>
      <c r="B31" s="5" t="s">
        <v>271</v>
      </c>
      <c r="C31" s="5" t="s">
        <v>272</v>
      </c>
      <c r="D31" s="5" t="s">
        <v>273</v>
      </c>
      <c r="E31" s="5" t="s">
        <v>274</v>
      </c>
      <c r="F31" s="5" t="s">
        <v>275</v>
      </c>
      <c r="G31" s="5" t="s">
        <v>276</v>
      </c>
      <c r="H31" s="5"/>
      <c r="I31" s="7">
        <v>18</v>
      </c>
      <c r="J31" s="5" t="s">
        <v>277</v>
      </c>
      <c r="K31" s="5" t="s">
        <v>277</v>
      </c>
      <c r="L31" s="5" t="s">
        <v>278</v>
      </c>
      <c r="M31" s="5" t="s">
        <v>278</v>
      </c>
      <c r="N31" s="5" t="s">
        <v>278</v>
      </c>
      <c r="O31" s="5" t="s">
        <v>230</v>
      </c>
      <c r="P31" s="5" t="s">
        <v>226</v>
      </c>
      <c r="Q31" s="5" t="s">
        <v>231</v>
      </c>
      <c r="R31" s="5" t="s">
        <v>232</v>
      </c>
      <c r="S31" s="5">
        <v>1</v>
      </c>
      <c r="T31" s="5"/>
      <c r="U31" s="5"/>
      <c r="V31" s="5" t="s">
        <v>265</v>
      </c>
      <c r="W31" s="5"/>
      <c r="X31" s="5" t="s">
        <v>279</v>
      </c>
      <c r="Y31" s="5"/>
      <c r="Z31" s="5"/>
      <c r="AA31" s="5"/>
      <c r="AB31" s="5" t="s">
        <v>247</v>
      </c>
      <c r="AC31" s="5" t="s">
        <v>248</v>
      </c>
      <c r="AD31" s="5" t="s">
        <v>249</v>
      </c>
      <c r="AE31" s="5">
        <v>5014</v>
      </c>
      <c r="AF31" s="5" t="s">
        <v>285</v>
      </c>
      <c r="AG31" s="5" t="s">
        <v>286</v>
      </c>
      <c r="AH31" s="5" t="s">
        <v>52</v>
      </c>
      <c r="AI31" s="5"/>
      <c r="AJ31" s="5"/>
    </row>
    <row r="32" spans="1:36" ht="56.4" thickBot="1" x14ac:dyDescent="0.35">
      <c r="A32" s="2">
        <v>45951</v>
      </c>
      <c r="B32" s="3" t="s">
        <v>271</v>
      </c>
      <c r="C32" s="3" t="s">
        <v>272</v>
      </c>
      <c r="D32" s="3" t="s">
        <v>273</v>
      </c>
      <c r="E32" s="3" t="s">
        <v>274</v>
      </c>
      <c r="F32" s="3" t="s">
        <v>275</v>
      </c>
      <c r="G32" s="3" t="s">
        <v>276</v>
      </c>
      <c r="H32" s="3"/>
      <c r="I32" s="6">
        <v>18</v>
      </c>
      <c r="J32" s="3" t="s">
        <v>277</v>
      </c>
      <c r="K32" s="3" t="s">
        <v>277</v>
      </c>
      <c r="L32" s="3" t="s">
        <v>278</v>
      </c>
      <c r="M32" s="3" t="s">
        <v>278</v>
      </c>
      <c r="N32" s="3" t="s">
        <v>278</v>
      </c>
      <c r="O32" s="3" t="s">
        <v>230</v>
      </c>
      <c r="P32" s="3" t="s">
        <v>226</v>
      </c>
      <c r="Q32" s="3" t="s">
        <v>231</v>
      </c>
      <c r="R32" s="3" t="s">
        <v>232</v>
      </c>
      <c r="S32" s="3">
        <v>1</v>
      </c>
      <c r="T32" s="3"/>
      <c r="U32" s="3"/>
      <c r="V32" s="3" t="s">
        <v>265</v>
      </c>
      <c r="W32" s="3"/>
      <c r="X32" s="3" t="s">
        <v>279</v>
      </c>
      <c r="Y32" s="3"/>
      <c r="Z32" s="3"/>
      <c r="AA32" s="3"/>
      <c r="AB32" s="3" t="s">
        <v>287</v>
      </c>
      <c r="AC32" s="3" t="s">
        <v>288</v>
      </c>
      <c r="AD32" s="3" t="s">
        <v>289</v>
      </c>
      <c r="AE32" s="3">
        <v>7412</v>
      </c>
      <c r="AF32" s="3" t="s">
        <v>290</v>
      </c>
      <c r="AG32" s="3" t="s">
        <v>291</v>
      </c>
      <c r="AH32" s="3" t="s">
        <v>52</v>
      </c>
      <c r="AI32" s="3"/>
      <c r="AJ32" s="3"/>
    </row>
    <row r="33" spans="1:36" ht="56.4" thickBot="1" x14ac:dyDescent="0.35">
      <c r="A33" s="4">
        <v>45951</v>
      </c>
      <c r="B33" s="5" t="s">
        <v>36</v>
      </c>
      <c r="C33" s="5" t="s">
        <v>292</v>
      </c>
      <c r="D33" s="5" t="s">
        <v>293</v>
      </c>
      <c r="E33" s="5" t="s">
        <v>294</v>
      </c>
      <c r="F33" s="5" t="s">
        <v>295</v>
      </c>
      <c r="G33" s="5"/>
      <c r="H33" s="5"/>
      <c r="I33" s="5"/>
      <c r="J33" s="5" t="s">
        <v>296</v>
      </c>
      <c r="K33" s="5" t="s">
        <v>296</v>
      </c>
      <c r="L33" s="5"/>
      <c r="M33" s="5"/>
      <c r="N33" s="5"/>
      <c r="O33" s="5" t="s">
        <v>230</v>
      </c>
      <c r="P33" s="5" t="s">
        <v>226</v>
      </c>
      <c r="Q33" s="5" t="s">
        <v>231</v>
      </c>
      <c r="R33" s="5" t="s">
        <v>232</v>
      </c>
      <c r="S33" s="5">
        <v>1</v>
      </c>
      <c r="T33" s="5"/>
      <c r="U33" s="5"/>
      <c r="V33" s="5" t="s">
        <v>159</v>
      </c>
      <c r="W33" s="5"/>
      <c r="X33" s="5"/>
      <c r="Y33" s="5"/>
      <c r="Z33" s="5"/>
      <c r="AA33" s="5"/>
      <c r="AB33" s="5" t="s">
        <v>297</v>
      </c>
      <c r="AC33" s="5" t="s">
        <v>298</v>
      </c>
      <c r="AD33" s="5" t="s">
        <v>299</v>
      </c>
      <c r="AE33" s="5">
        <v>208</v>
      </c>
      <c r="AF33" s="5" t="s">
        <v>300</v>
      </c>
      <c r="AG33" s="5" t="s">
        <v>301</v>
      </c>
      <c r="AH33" s="5"/>
      <c r="AI33" s="5"/>
      <c r="AJ33" s="5"/>
    </row>
    <row r="34" spans="1:36" ht="56.4" thickBot="1" x14ac:dyDescent="0.35">
      <c r="A34" s="2">
        <v>45951</v>
      </c>
      <c r="B34" s="3" t="s">
        <v>36</v>
      </c>
      <c r="C34" s="3" t="s">
        <v>302</v>
      </c>
      <c r="D34" s="3" t="s">
        <v>187</v>
      </c>
      <c r="E34" s="3" t="s">
        <v>303</v>
      </c>
      <c r="F34" s="3" t="s">
        <v>304</v>
      </c>
      <c r="G34" s="3"/>
      <c r="H34" s="3"/>
      <c r="I34" s="3"/>
      <c r="J34" s="3" t="s">
        <v>305</v>
      </c>
      <c r="K34" s="3" t="s">
        <v>305</v>
      </c>
      <c r="L34" s="3"/>
      <c r="M34" s="3"/>
      <c r="N34" s="3"/>
      <c r="O34" s="3" t="s">
        <v>230</v>
      </c>
      <c r="P34" s="3" t="s">
        <v>226</v>
      </c>
      <c r="Q34" s="3" t="s">
        <v>231</v>
      </c>
      <c r="R34" s="3" t="s">
        <v>232</v>
      </c>
      <c r="S34" s="3">
        <v>1</v>
      </c>
      <c r="T34" s="3"/>
      <c r="U34" s="3"/>
      <c r="V34" s="3" t="s">
        <v>306</v>
      </c>
      <c r="W34" s="3"/>
      <c r="X34" s="3"/>
      <c r="Y34" s="3"/>
      <c r="Z34" s="3"/>
      <c r="AA34" s="3"/>
      <c r="AB34" s="3" t="s">
        <v>307</v>
      </c>
      <c r="AC34" s="3" t="s">
        <v>308</v>
      </c>
      <c r="AD34" s="3" t="s">
        <v>307</v>
      </c>
      <c r="AE34" s="3">
        <v>8448</v>
      </c>
      <c r="AF34" s="3" t="s">
        <v>309</v>
      </c>
      <c r="AG34" s="3" t="s">
        <v>310</v>
      </c>
      <c r="AH34" s="3"/>
      <c r="AI34" s="3"/>
      <c r="AJ34" s="3"/>
    </row>
    <row r="35" spans="1:36" ht="56.4" thickBot="1" x14ac:dyDescent="0.35">
      <c r="A35" s="4">
        <v>45951</v>
      </c>
      <c r="B35" s="5" t="s">
        <v>36</v>
      </c>
      <c r="C35" s="5" t="s">
        <v>292</v>
      </c>
      <c r="D35" s="5" t="s">
        <v>293</v>
      </c>
      <c r="E35" s="5" t="s">
        <v>294</v>
      </c>
      <c r="F35" s="5" t="s">
        <v>295</v>
      </c>
      <c r="G35" s="5">
        <v>1</v>
      </c>
      <c r="H35" s="5" t="s">
        <v>311</v>
      </c>
      <c r="I35" s="5"/>
      <c r="J35" s="5" t="s">
        <v>312</v>
      </c>
      <c r="K35" s="5" t="s">
        <v>312</v>
      </c>
      <c r="L35" s="5"/>
      <c r="M35" s="5"/>
      <c r="N35" s="5"/>
      <c r="O35" s="5" t="s">
        <v>230</v>
      </c>
      <c r="P35" s="5" t="s">
        <v>226</v>
      </c>
      <c r="Q35" s="5" t="s">
        <v>231</v>
      </c>
      <c r="R35" s="5" t="s">
        <v>232</v>
      </c>
      <c r="S35" s="5">
        <v>1</v>
      </c>
      <c r="T35" s="5"/>
      <c r="U35" s="5"/>
      <c r="V35" s="5" t="s">
        <v>190</v>
      </c>
      <c r="W35" s="5"/>
      <c r="X35" s="5"/>
      <c r="Y35" s="5"/>
      <c r="Z35" s="5"/>
      <c r="AA35" s="5"/>
      <c r="AB35" s="5" t="s">
        <v>313</v>
      </c>
      <c r="AC35" s="5" t="s">
        <v>314</v>
      </c>
      <c r="AD35" s="5" t="s">
        <v>315</v>
      </c>
      <c r="AE35" s="5">
        <v>606</v>
      </c>
      <c r="AF35" s="5" t="s">
        <v>316</v>
      </c>
      <c r="AG35" s="5" t="s">
        <v>317</v>
      </c>
      <c r="AH35" s="5"/>
      <c r="AI35" s="5"/>
      <c r="AJ35" s="5"/>
    </row>
    <row r="36" spans="1:36" ht="56.4" thickBot="1" x14ac:dyDescent="0.35">
      <c r="A36" s="2">
        <v>45951</v>
      </c>
      <c r="B36" s="3" t="s">
        <v>36</v>
      </c>
      <c r="C36" s="3" t="s">
        <v>292</v>
      </c>
      <c r="D36" s="3" t="s">
        <v>293</v>
      </c>
      <c r="E36" s="3" t="s">
        <v>294</v>
      </c>
      <c r="F36" s="3" t="s">
        <v>295</v>
      </c>
      <c r="G36" s="3">
        <v>1</v>
      </c>
      <c r="H36" s="3" t="s">
        <v>311</v>
      </c>
      <c r="I36" s="3"/>
      <c r="J36" s="3" t="s">
        <v>312</v>
      </c>
      <c r="K36" s="3" t="s">
        <v>312</v>
      </c>
      <c r="L36" s="3"/>
      <c r="M36" s="3"/>
      <c r="N36" s="3"/>
      <c r="O36" s="3" t="s">
        <v>230</v>
      </c>
      <c r="P36" s="3" t="s">
        <v>226</v>
      </c>
      <c r="Q36" s="3" t="s">
        <v>231</v>
      </c>
      <c r="R36" s="3" t="s">
        <v>232</v>
      </c>
      <c r="S36" s="3">
        <v>1</v>
      </c>
      <c r="T36" s="3"/>
      <c r="U36" s="3"/>
      <c r="V36" s="3" t="s">
        <v>190</v>
      </c>
      <c r="W36" s="3"/>
      <c r="X36" s="3"/>
      <c r="Y36" s="3"/>
      <c r="Z36" s="3"/>
      <c r="AA36" s="3"/>
      <c r="AB36" s="3" t="s">
        <v>62</v>
      </c>
      <c r="AC36" s="3" t="s">
        <v>63</v>
      </c>
      <c r="AD36" s="3" t="s">
        <v>64</v>
      </c>
      <c r="AE36" s="3">
        <v>9204</v>
      </c>
      <c r="AF36" s="3" t="s">
        <v>318</v>
      </c>
      <c r="AG36" s="3" t="s">
        <v>319</v>
      </c>
      <c r="AH36" s="3" t="s">
        <v>52</v>
      </c>
      <c r="AI36" s="3"/>
      <c r="AJ36" s="3"/>
    </row>
    <row r="37" spans="1:36" ht="56.4" thickBot="1" x14ac:dyDescent="0.35">
      <c r="A37" s="4">
        <v>45951</v>
      </c>
      <c r="B37" s="5" t="s">
        <v>36</v>
      </c>
      <c r="C37" s="5" t="s">
        <v>320</v>
      </c>
      <c r="D37" s="5" t="s">
        <v>321</v>
      </c>
      <c r="E37" s="5" t="s">
        <v>322</v>
      </c>
      <c r="F37" s="5" t="s">
        <v>323</v>
      </c>
      <c r="G37" s="5"/>
      <c r="H37" s="5"/>
      <c r="I37" s="5"/>
      <c r="J37" s="5" t="s">
        <v>324</v>
      </c>
      <c r="K37" s="5" t="s">
        <v>324</v>
      </c>
      <c r="L37" s="5"/>
      <c r="M37" s="5"/>
      <c r="N37" s="5"/>
      <c r="O37" s="5" t="s">
        <v>230</v>
      </c>
      <c r="P37" s="5" t="s">
        <v>226</v>
      </c>
      <c r="Q37" s="5" t="s">
        <v>231</v>
      </c>
      <c r="R37" s="5" t="s">
        <v>232</v>
      </c>
      <c r="S37" s="5">
        <v>1</v>
      </c>
      <c r="T37" s="5"/>
      <c r="U37" s="5"/>
      <c r="V37" s="5" t="s">
        <v>152</v>
      </c>
      <c r="W37" s="5"/>
      <c r="X37" s="5"/>
      <c r="Y37" s="5"/>
      <c r="Z37" s="5"/>
      <c r="AA37" s="5"/>
      <c r="AB37" s="5" t="s">
        <v>247</v>
      </c>
      <c r="AC37" s="5" t="s">
        <v>248</v>
      </c>
      <c r="AD37" s="5" t="s">
        <v>249</v>
      </c>
      <c r="AE37" s="5">
        <v>6750</v>
      </c>
      <c r="AF37" s="5" t="s">
        <v>325</v>
      </c>
      <c r="AG37" s="5" t="s">
        <v>326</v>
      </c>
      <c r="AH37" s="5"/>
      <c r="AI37" s="5"/>
      <c r="AJ37" s="5"/>
    </row>
    <row r="38" spans="1:36" ht="70.2" thickBot="1" x14ac:dyDescent="0.35">
      <c r="A38" s="2">
        <v>45951</v>
      </c>
      <c r="B38" s="3" t="s">
        <v>36</v>
      </c>
      <c r="C38" s="3" t="s">
        <v>327</v>
      </c>
      <c r="D38" s="3" t="s">
        <v>95</v>
      </c>
      <c r="E38" s="3" t="s">
        <v>328</v>
      </c>
      <c r="F38" s="3" t="s">
        <v>329</v>
      </c>
      <c r="G38" s="3"/>
      <c r="H38" s="3" t="s">
        <v>330</v>
      </c>
      <c r="I38" s="3"/>
      <c r="J38" s="3" t="s">
        <v>331</v>
      </c>
      <c r="K38" s="3" t="s">
        <v>331</v>
      </c>
      <c r="L38" s="3"/>
      <c r="M38" s="3"/>
      <c r="N38" s="3"/>
      <c r="O38" s="3" t="s">
        <v>230</v>
      </c>
      <c r="P38" s="3" t="s">
        <v>226</v>
      </c>
      <c r="Q38" s="3" t="s">
        <v>231</v>
      </c>
      <c r="R38" s="3" t="s">
        <v>232</v>
      </c>
      <c r="S38" s="3">
        <v>1</v>
      </c>
      <c r="T38" s="3"/>
      <c r="U38" s="3"/>
      <c r="V38" s="3" t="s">
        <v>93</v>
      </c>
      <c r="W38" s="3"/>
      <c r="X38" s="3"/>
      <c r="Y38" s="3"/>
      <c r="Z38" s="3"/>
      <c r="AA38" s="3"/>
      <c r="AB38" s="3" t="s">
        <v>307</v>
      </c>
      <c r="AC38" s="3" t="s">
        <v>308</v>
      </c>
      <c r="AD38" s="3" t="s">
        <v>307</v>
      </c>
      <c r="AE38" s="3">
        <v>8490</v>
      </c>
      <c r="AF38" s="3" t="s">
        <v>332</v>
      </c>
      <c r="AG38" s="3" t="s">
        <v>333</v>
      </c>
      <c r="AH38" s="3"/>
      <c r="AI38" s="3"/>
      <c r="AJ38" s="3"/>
    </row>
    <row r="39" spans="1:36" ht="56.4" thickBot="1" x14ac:dyDescent="0.35">
      <c r="A39" s="4">
        <v>45951</v>
      </c>
      <c r="B39" s="5" t="s">
        <v>36</v>
      </c>
      <c r="C39" s="5" t="s">
        <v>186</v>
      </c>
      <c r="D39" s="5" t="s">
        <v>187</v>
      </c>
      <c r="E39" s="5" t="s">
        <v>188</v>
      </c>
      <c r="F39" s="5" t="s">
        <v>189</v>
      </c>
      <c r="G39" s="5">
        <v>2</v>
      </c>
      <c r="H39" s="5"/>
      <c r="I39" s="5"/>
      <c r="J39" s="5" t="s">
        <v>70</v>
      </c>
      <c r="K39" s="5" t="s">
        <v>70</v>
      </c>
      <c r="L39" s="5"/>
      <c r="M39" s="5"/>
      <c r="N39" s="5"/>
      <c r="O39" s="5" t="s">
        <v>230</v>
      </c>
      <c r="P39" s="5" t="s">
        <v>226</v>
      </c>
      <c r="Q39" s="5" t="s">
        <v>231</v>
      </c>
      <c r="R39" s="5" t="s">
        <v>232</v>
      </c>
      <c r="S39" s="5">
        <v>1</v>
      </c>
      <c r="T39" s="5"/>
      <c r="U39" s="5"/>
      <c r="V39" s="5" t="s">
        <v>334</v>
      </c>
      <c r="W39" s="5"/>
      <c r="X39" s="5"/>
      <c r="Y39" s="5"/>
      <c r="Z39" s="5"/>
      <c r="AA39" s="5"/>
      <c r="AB39" s="5" t="s">
        <v>335</v>
      </c>
      <c r="AC39" s="5" t="s">
        <v>336</v>
      </c>
      <c r="AD39" s="5" t="s">
        <v>337</v>
      </c>
      <c r="AE39" s="5">
        <v>306</v>
      </c>
      <c r="AF39" s="5" t="s">
        <v>338</v>
      </c>
      <c r="AG39" s="5" t="s">
        <v>339</v>
      </c>
      <c r="AH39" s="5"/>
      <c r="AI39" s="5"/>
      <c r="AJ39" s="5"/>
    </row>
    <row r="40" spans="1:36" ht="56.4" thickBot="1" x14ac:dyDescent="0.35">
      <c r="A40" s="2">
        <v>45951</v>
      </c>
      <c r="B40" s="3" t="s">
        <v>36</v>
      </c>
      <c r="C40" s="3" t="s">
        <v>186</v>
      </c>
      <c r="D40" s="3" t="s">
        <v>187</v>
      </c>
      <c r="E40" s="3" t="s">
        <v>188</v>
      </c>
      <c r="F40" s="3" t="s">
        <v>189</v>
      </c>
      <c r="G40" s="3">
        <v>2</v>
      </c>
      <c r="H40" s="3"/>
      <c r="I40" s="3"/>
      <c r="J40" s="3" t="s">
        <v>70</v>
      </c>
      <c r="K40" s="3" t="s">
        <v>70</v>
      </c>
      <c r="L40" s="3"/>
      <c r="M40" s="3"/>
      <c r="N40" s="3"/>
      <c r="O40" s="3" t="s">
        <v>230</v>
      </c>
      <c r="P40" s="3" t="s">
        <v>226</v>
      </c>
      <c r="Q40" s="3" t="s">
        <v>231</v>
      </c>
      <c r="R40" s="3" t="s">
        <v>232</v>
      </c>
      <c r="S40" s="3">
        <v>1</v>
      </c>
      <c r="T40" s="3"/>
      <c r="U40" s="3"/>
      <c r="V40" s="3" t="s">
        <v>334</v>
      </c>
      <c r="W40" s="3"/>
      <c r="X40" s="3"/>
      <c r="Y40" s="3"/>
      <c r="Z40" s="3"/>
      <c r="AA40" s="3"/>
      <c r="AB40" s="3" t="s">
        <v>307</v>
      </c>
      <c r="AC40" s="3" t="s">
        <v>308</v>
      </c>
      <c r="AD40" s="3" t="s">
        <v>307</v>
      </c>
      <c r="AE40" s="3">
        <v>9702</v>
      </c>
      <c r="AF40" s="3" t="s">
        <v>340</v>
      </c>
      <c r="AG40" s="3" t="s">
        <v>341</v>
      </c>
      <c r="AH40" s="3" t="s">
        <v>52</v>
      </c>
      <c r="AI40" s="3"/>
      <c r="AJ40" s="3"/>
    </row>
    <row r="41" spans="1:36" ht="56.4" thickBot="1" x14ac:dyDescent="0.35">
      <c r="A41" s="4">
        <v>45951</v>
      </c>
      <c r="B41" s="5" t="s">
        <v>36</v>
      </c>
      <c r="C41" s="5" t="s">
        <v>302</v>
      </c>
      <c r="D41" s="5" t="s">
        <v>187</v>
      </c>
      <c r="E41" s="5" t="s">
        <v>303</v>
      </c>
      <c r="F41" s="5" t="s">
        <v>304</v>
      </c>
      <c r="G41" s="5">
        <v>2</v>
      </c>
      <c r="H41" s="5"/>
      <c r="I41" s="5"/>
      <c r="J41" s="5" t="s">
        <v>264</v>
      </c>
      <c r="K41" s="5" t="s">
        <v>264</v>
      </c>
      <c r="L41" s="5"/>
      <c r="M41" s="5"/>
      <c r="N41" s="5"/>
      <c r="O41" s="5" t="s">
        <v>230</v>
      </c>
      <c r="P41" s="5" t="s">
        <v>226</v>
      </c>
      <c r="Q41" s="5" t="s">
        <v>231</v>
      </c>
      <c r="R41" s="5" t="s">
        <v>232</v>
      </c>
      <c r="S41" s="5">
        <v>2</v>
      </c>
      <c r="T41" s="5">
        <v>83</v>
      </c>
      <c r="U41" s="5"/>
      <c r="V41" s="5" t="s">
        <v>334</v>
      </c>
      <c r="W41" s="5"/>
      <c r="X41" s="5"/>
      <c r="Y41" s="5"/>
      <c r="Z41" s="5"/>
      <c r="AA41" s="5"/>
      <c r="AB41" s="5" t="s">
        <v>342</v>
      </c>
      <c r="AC41" s="5" t="s">
        <v>343</v>
      </c>
      <c r="AD41" s="5" t="s">
        <v>344</v>
      </c>
      <c r="AE41" s="5">
        <v>932</v>
      </c>
      <c r="AF41" s="5" t="s">
        <v>345</v>
      </c>
      <c r="AG41" s="5" t="s">
        <v>346</v>
      </c>
      <c r="AH41" s="5"/>
      <c r="AI41" s="5"/>
      <c r="AJ41" s="5"/>
    </row>
    <row r="42" spans="1:36" ht="56.4" thickBot="1" x14ac:dyDescent="0.35">
      <c r="A42" s="2">
        <v>45951</v>
      </c>
      <c r="B42" s="3" t="s">
        <v>36</v>
      </c>
      <c r="C42" s="3" t="s">
        <v>302</v>
      </c>
      <c r="D42" s="3" t="s">
        <v>187</v>
      </c>
      <c r="E42" s="3" t="s">
        <v>303</v>
      </c>
      <c r="F42" s="3" t="s">
        <v>304</v>
      </c>
      <c r="G42" s="3">
        <v>2</v>
      </c>
      <c r="H42" s="3"/>
      <c r="I42" s="3"/>
      <c r="J42" s="3" t="s">
        <v>264</v>
      </c>
      <c r="K42" s="3" t="s">
        <v>264</v>
      </c>
      <c r="L42" s="3"/>
      <c r="M42" s="3"/>
      <c r="N42" s="3"/>
      <c r="O42" s="3" t="s">
        <v>230</v>
      </c>
      <c r="P42" s="3" t="s">
        <v>226</v>
      </c>
      <c r="Q42" s="3" t="s">
        <v>231</v>
      </c>
      <c r="R42" s="3" t="s">
        <v>232</v>
      </c>
      <c r="S42" s="3">
        <v>2</v>
      </c>
      <c r="T42" s="3">
        <v>83</v>
      </c>
      <c r="U42" s="3"/>
      <c r="V42" s="3" t="s">
        <v>334</v>
      </c>
      <c r="W42" s="3"/>
      <c r="X42" s="3"/>
      <c r="Y42" s="3"/>
      <c r="Z42" s="3"/>
      <c r="AA42" s="3"/>
      <c r="AB42" s="3"/>
      <c r="AC42" s="3" t="s">
        <v>347</v>
      </c>
      <c r="AD42" s="3" t="s">
        <v>347</v>
      </c>
      <c r="AE42" s="3">
        <v>4229</v>
      </c>
      <c r="AF42" s="3" t="s">
        <v>348</v>
      </c>
      <c r="AG42" s="3" t="s">
        <v>348</v>
      </c>
      <c r="AH42" s="3" t="s">
        <v>52</v>
      </c>
      <c r="AI42" s="3"/>
      <c r="AJ42" s="3"/>
    </row>
    <row r="43" spans="1:36" ht="56.4" thickBot="1" x14ac:dyDescent="0.35">
      <c r="A43" s="4">
        <v>45951</v>
      </c>
      <c r="B43" s="5" t="s">
        <v>36</v>
      </c>
      <c r="C43" s="5" t="s">
        <v>302</v>
      </c>
      <c r="D43" s="5" t="s">
        <v>187</v>
      </c>
      <c r="E43" s="5" t="s">
        <v>303</v>
      </c>
      <c r="F43" s="5" t="s">
        <v>304</v>
      </c>
      <c r="G43" s="5">
        <v>2</v>
      </c>
      <c r="H43" s="5"/>
      <c r="I43" s="5"/>
      <c r="J43" s="5" t="s">
        <v>264</v>
      </c>
      <c r="K43" s="5" t="s">
        <v>264</v>
      </c>
      <c r="L43" s="5"/>
      <c r="M43" s="5"/>
      <c r="N43" s="5"/>
      <c r="O43" s="5" t="s">
        <v>230</v>
      </c>
      <c r="P43" s="5" t="s">
        <v>226</v>
      </c>
      <c r="Q43" s="5" t="s">
        <v>231</v>
      </c>
      <c r="R43" s="5" t="s">
        <v>232</v>
      </c>
      <c r="S43" s="5">
        <v>2</v>
      </c>
      <c r="T43" s="5">
        <v>83</v>
      </c>
      <c r="U43" s="5"/>
      <c r="V43" s="5" t="s">
        <v>334</v>
      </c>
      <c r="W43" s="5"/>
      <c r="X43" s="5"/>
      <c r="Y43" s="5"/>
      <c r="Z43" s="5"/>
      <c r="AA43" s="5"/>
      <c r="AB43" s="5" t="s">
        <v>349</v>
      </c>
      <c r="AC43" s="5" t="s">
        <v>350</v>
      </c>
      <c r="AD43" s="5" t="s">
        <v>351</v>
      </c>
      <c r="AE43" s="5">
        <v>4932</v>
      </c>
      <c r="AF43" s="5" t="s">
        <v>352</v>
      </c>
      <c r="AG43" s="5" t="s">
        <v>353</v>
      </c>
      <c r="AH43" s="5" t="s">
        <v>52</v>
      </c>
      <c r="AI43" s="5"/>
      <c r="AJ43" s="5"/>
    </row>
    <row r="44" spans="1:36" ht="56.4" thickBot="1" x14ac:dyDescent="0.35">
      <c r="A44" s="2">
        <v>45951</v>
      </c>
      <c r="B44" s="3" t="s">
        <v>36</v>
      </c>
      <c r="C44" s="3" t="s">
        <v>302</v>
      </c>
      <c r="D44" s="3" t="s">
        <v>187</v>
      </c>
      <c r="E44" s="3" t="s">
        <v>303</v>
      </c>
      <c r="F44" s="3" t="s">
        <v>304</v>
      </c>
      <c r="G44" s="3">
        <v>2</v>
      </c>
      <c r="H44" s="3"/>
      <c r="I44" s="3"/>
      <c r="J44" s="3" t="s">
        <v>264</v>
      </c>
      <c r="K44" s="3" t="s">
        <v>264</v>
      </c>
      <c r="L44" s="3"/>
      <c r="M44" s="3"/>
      <c r="N44" s="3"/>
      <c r="O44" s="3" t="s">
        <v>230</v>
      </c>
      <c r="P44" s="3" t="s">
        <v>226</v>
      </c>
      <c r="Q44" s="3" t="s">
        <v>231</v>
      </c>
      <c r="R44" s="3" t="s">
        <v>232</v>
      </c>
      <c r="S44" s="3">
        <v>2</v>
      </c>
      <c r="T44" s="3">
        <v>83</v>
      </c>
      <c r="U44" s="3"/>
      <c r="V44" s="3" t="s">
        <v>334</v>
      </c>
      <c r="W44" s="3"/>
      <c r="X44" s="3"/>
      <c r="Y44" s="3"/>
      <c r="Z44" s="3"/>
      <c r="AA44" s="3"/>
      <c r="AB44" s="3"/>
      <c r="AC44" s="3" t="s">
        <v>354</v>
      </c>
      <c r="AD44" s="3" t="s">
        <v>354</v>
      </c>
      <c r="AE44" s="3">
        <v>2932</v>
      </c>
      <c r="AF44" s="3" t="s">
        <v>355</v>
      </c>
      <c r="AG44" s="3" t="s">
        <v>355</v>
      </c>
      <c r="AH44" s="3" t="s">
        <v>52</v>
      </c>
      <c r="AI44" s="3"/>
      <c r="AJ44" s="3"/>
    </row>
    <row r="45" spans="1:36" ht="56.4" thickBot="1" x14ac:dyDescent="0.35">
      <c r="A45" s="4">
        <v>45951</v>
      </c>
      <c r="B45" s="5" t="s">
        <v>36</v>
      </c>
      <c r="C45" s="5" t="s">
        <v>292</v>
      </c>
      <c r="D45" s="5" t="s">
        <v>293</v>
      </c>
      <c r="E45" s="5" t="s">
        <v>294</v>
      </c>
      <c r="F45" s="5" t="s">
        <v>295</v>
      </c>
      <c r="G45" s="5"/>
      <c r="H45" s="5"/>
      <c r="I45" s="5"/>
      <c r="J45" s="5" t="s">
        <v>356</v>
      </c>
      <c r="K45" s="5" t="s">
        <v>356</v>
      </c>
      <c r="L45" s="5"/>
      <c r="M45" s="5"/>
      <c r="N45" s="5"/>
      <c r="O45" s="5" t="s">
        <v>230</v>
      </c>
      <c r="P45" s="5" t="s">
        <v>226</v>
      </c>
      <c r="Q45" s="5" t="s">
        <v>231</v>
      </c>
      <c r="R45" s="5" t="s">
        <v>232</v>
      </c>
      <c r="S45" s="5">
        <v>2</v>
      </c>
      <c r="T45" s="5"/>
      <c r="U45" s="5"/>
      <c r="V45" s="5" t="s">
        <v>357</v>
      </c>
      <c r="W45" s="5"/>
      <c r="X45" s="5"/>
      <c r="Y45" s="5"/>
      <c r="Z45" s="5"/>
      <c r="AA45" s="5"/>
      <c r="AB45" s="5" t="s">
        <v>307</v>
      </c>
      <c r="AC45" s="5" t="s">
        <v>308</v>
      </c>
      <c r="AD45" s="5" t="s">
        <v>307</v>
      </c>
      <c r="AE45" s="5">
        <v>8512</v>
      </c>
      <c r="AF45" s="5" t="s">
        <v>358</v>
      </c>
      <c r="AG45" s="5" t="s">
        <v>359</v>
      </c>
      <c r="AH45" s="5"/>
      <c r="AI45" s="5"/>
      <c r="AJ45" s="5"/>
    </row>
    <row r="46" spans="1:36" ht="56.4" thickBot="1" x14ac:dyDescent="0.35">
      <c r="A46" s="2">
        <v>45951</v>
      </c>
      <c r="B46" s="3" t="s">
        <v>36</v>
      </c>
      <c r="C46" s="3" t="s">
        <v>292</v>
      </c>
      <c r="D46" s="3" t="s">
        <v>293</v>
      </c>
      <c r="E46" s="3" t="s">
        <v>294</v>
      </c>
      <c r="F46" s="3" t="s">
        <v>295</v>
      </c>
      <c r="G46" s="3"/>
      <c r="H46" s="3"/>
      <c r="I46" s="3"/>
      <c r="J46" s="3" t="s">
        <v>360</v>
      </c>
      <c r="K46" s="3" t="s">
        <v>360</v>
      </c>
      <c r="L46" s="3"/>
      <c r="M46" s="3"/>
      <c r="N46" s="3"/>
      <c r="O46" s="3" t="s">
        <v>230</v>
      </c>
      <c r="P46" s="3" t="s">
        <v>226</v>
      </c>
      <c r="Q46" s="3" t="s">
        <v>231</v>
      </c>
      <c r="R46" s="3" t="s">
        <v>232</v>
      </c>
      <c r="S46" s="3">
        <v>2</v>
      </c>
      <c r="T46" s="3"/>
      <c r="U46" s="3"/>
      <c r="V46" s="3" t="s">
        <v>197</v>
      </c>
      <c r="W46" s="3"/>
      <c r="X46" s="3"/>
      <c r="Y46" s="3"/>
      <c r="Z46" s="3"/>
      <c r="AA46" s="3"/>
      <c r="AB46" s="3" t="s">
        <v>361</v>
      </c>
      <c r="AC46" s="3" t="s">
        <v>362</v>
      </c>
      <c r="AD46" s="3" t="s">
        <v>363</v>
      </c>
      <c r="AE46" s="3">
        <v>202</v>
      </c>
      <c r="AF46" s="3" t="s">
        <v>364</v>
      </c>
      <c r="AG46" s="3" t="s">
        <v>365</v>
      </c>
      <c r="AH46" s="3"/>
      <c r="AI46" s="3"/>
      <c r="AJ46" s="3"/>
    </row>
    <row r="47" spans="1:36" ht="70.2" thickBot="1" x14ac:dyDescent="0.35">
      <c r="A47" s="4">
        <v>45951</v>
      </c>
      <c r="B47" s="5" t="s">
        <v>36</v>
      </c>
      <c r="C47" s="5" t="s">
        <v>366</v>
      </c>
      <c r="D47" s="5" t="s">
        <v>95</v>
      </c>
      <c r="E47" s="5" t="s">
        <v>367</v>
      </c>
      <c r="F47" s="5" t="s">
        <v>368</v>
      </c>
      <c r="G47" s="5"/>
      <c r="H47" s="5"/>
      <c r="I47" s="5"/>
      <c r="J47" s="5" t="s">
        <v>369</v>
      </c>
      <c r="K47" s="5" t="s">
        <v>369</v>
      </c>
      <c r="L47" s="5"/>
      <c r="M47" s="5"/>
      <c r="N47" s="5"/>
      <c r="O47" s="5" t="s">
        <v>230</v>
      </c>
      <c r="P47" s="5" t="s">
        <v>226</v>
      </c>
      <c r="Q47" s="5" t="s">
        <v>231</v>
      </c>
      <c r="R47" s="5" t="s">
        <v>232</v>
      </c>
      <c r="S47" s="5">
        <v>2</v>
      </c>
      <c r="T47" s="5"/>
      <c r="U47" s="5"/>
      <c r="V47" s="5" t="s">
        <v>239</v>
      </c>
      <c r="W47" s="5"/>
      <c r="X47" s="5"/>
      <c r="Y47" s="5"/>
      <c r="Z47" s="5"/>
      <c r="AA47" s="5"/>
      <c r="AB47" s="5" t="s">
        <v>361</v>
      </c>
      <c r="AC47" s="5" t="s">
        <v>362</v>
      </c>
      <c r="AD47" s="5" t="s">
        <v>363</v>
      </c>
      <c r="AE47" s="5">
        <v>228</v>
      </c>
      <c r="AF47" s="5" t="s">
        <v>370</v>
      </c>
      <c r="AG47" s="5" t="s">
        <v>371</v>
      </c>
      <c r="AH47" s="5"/>
      <c r="AI47" s="5"/>
      <c r="AJ47" s="5"/>
    </row>
    <row r="48" spans="1:36" ht="56.4" thickBot="1" x14ac:dyDescent="0.35">
      <c r="A48" s="2">
        <v>45951</v>
      </c>
      <c r="B48" s="3" t="s">
        <v>36</v>
      </c>
      <c r="C48" s="3" t="s">
        <v>302</v>
      </c>
      <c r="D48" s="3" t="s">
        <v>187</v>
      </c>
      <c r="E48" s="3" t="s">
        <v>303</v>
      </c>
      <c r="F48" s="3" t="s">
        <v>304</v>
      </c>
      <c r="G48" s="3">
        <v>2</v>
      </c>
      <c r="H48" s="3"/>
      <c r="I48" s="3"/>
      <c r="J48" s="3" t="s">
        <v>372</v>
      </c>
      <c r="K48" s="3" t="s">
        <v>372</v>
      </c>
      <c r="L48" s="3"/>
      <c r="M48" s="3"/>
      <c r="N48" s="3"/>
      <c r="O48" s="3" t="s">
        <v>230</v>
      </c>
      <c r="P48" s="3" t="s">
        <v>226</v>
      </c>
      <c r="Q48" s="3" t="s">
        <v>231</v>
      </c>
      <c r="R48" s="3" t="s">
        <v>232</v>
      </c>
      <c r="S48" s="3">
        <v>1</v>
      </c>
      <c r="T48" s="3"/>
      <c r="U48" s="3"/>
      <c r="V48" s="3" t="s">
        <v>229</v>
      </c>
      <c r="W48" s="3"/>
      <c r="X48" s="3"/>
      <c r="Y48" s="3"/>
      <c r="Z48" s="3"/>
      <c r="AA48" s="3"/>
      <c r="AB48" s="3" t="s">
        <v>335</v>
      </c>
      <c r="AC48" s="3" t="s">
        <v>336</v>
      </c>
      <c r="AD48" s="3" t="s">
        <v>337</v>
      </c>
      <c r="AE48" s="3">
        <v>310</v>
      </c>
      <c r="AF48" s="3" t="s">
        <v>373</v>
      </c>
      <c r="AG48" s="3" t="s">
        <v>374</v>
      </c>
      <c r="AH48" s="3"/>
      <c r="AI48" s="3"/>
      <c r="AJ48" s="3"/>
    </row>
    <row r="49" spans="1:36" ht="56.4" thickBot="1" x14ac:dyDescent="0.35">
      <c r="A49" s="4">
        <v>45951</v>
      </c>
      <c r="B49" s="5" t="s">
        <v>36</v>
      </c>
      <c r="C49" s="5" t="s">
        <v>302</v>
      </c>
      <c r="D49" s="5" t="s">
        <v>187</v>
      </c>
      <c r="E49" s="5" t="s">
        <v>303</v>
      </c>
      <c r="F49" s="5" t="s">
        <v>304</v>
      </c>
      <c r="G49" s="5">
        <v>2</v>
      </c>
      <c r="H49" s="5"/>
      <c r="I49" s="5"/>
      <c r="J49" s="5" t="s">
        <v>372</v>
      </c>
      <c r="K49" s="5" t="s">
        <v>372</v>
      </c>
      <c r="L49" s="5"/>
      <c r="M49" s="5"/>
      <c r="N49" s="5"/>
      <c r="O49" s="5" t="s">
        <v>230</v>
      </c>
      <c r="P49" s="5" t="s">
        <v>226</v>
      </c>
      <c r="Q49" s="5" t="s">
        <v>231</v>
      </c>
      <c r="R49" s="5" t="s">
        <v>232</v>
      </c>
      <c r="S49" s="5">
        <v>1</v>
      </c>
      <c r="T49" s="5"/>
      <c r="U49" s="5"/>
      <c r="V49" s="5" t="s">
        <v>229</v>
      </c>
      <c r="W49" s="5"/>
      <c r="X49" s="5"/>
      <c r="Y49" s="5"/>
      <c r="Z49" s="5"/>
      <c r="AA49" s="5"/>
      <c r="AB49" s="5" t="s">
        <v>307</v>
      </c>
      <c r="AC49" s="5" t="s">
        <v>308</v>
      </c>
      <c r="AD49" s="5" t="s">
        <v>307</v>
      </c>
      <c r="AE49" s="5">
        <v>9716</v>
      </c>
      <c r="AF49" s="5" t="s">
        <v>375</v>
      </c>
      <c r="AG49" s="5" t="s">
        <v>376</v>
      </c>
      <c r="AH49" s="5" t="s">
        <v>52</v>
      </c>
      <c r="AI49" s="5"/>
      <c r="AJ49" s="5"/>
    </row>
    <row r="50" spans="1:36" ht="125.4" thickBot="1" x14ac:dyDescent="0.35">
      <c r="A50" s="2">
        <v>45951</v>
      </c>
      <c r="B50" s="3" t="s">
        <v>36</v>
      </c>
      <c r="C50" s="3" t="s">
        <v>377</v>
      </c>
      <c r="D50" s="3" t="s">
        <v>378</v>
      </c>
      <c r="E50" s="3" t="s">
        <v>379</v>
      </c>
      <c r="F50" s="3" t="s">
        <v>380</v>
      </c>
      <c r="G50" s="3">
        <v>1</v>
      </c>
      <c r="H50" s="3">
        <v>8</v>
      </c>
      <c r="I50" s="3"/>
      <c r="J50" s="3" t="s">
        <v>331</v>
      </c>
      <c r="K50" s="3" t="s">
        <v>331</v>
      </c>
      <c r="L50" s="3"/>
      <c r="M50" s="3"/>
      <c r="N50" s="3"/>
      <c r="O50" s="3" t="s">
        <v>230</v>
      </c>
      <c r="P50" s="3" t="s">
        <v>226</v>
      </c>
      <c r="Q50" s="3" t="s">
        <v>231</v>
      </c>
      <c r="R50" s="3" t="s">
        <v>232</v>
      </c>
      <c r="S50" s="3">
        <v>3</v>
      </c>
      <c r="T50" s="3">
        <v>153</v>
      </c>
      <c r="U50" s="3"/>
      <c r="V50" s="3" t="s">
        <v>155</v>
      </c>
      <c r="W50" s="3"/>
      <c r="X50" s="3"/>
      <c r="Y50" s="3"/>
      <c r="Z50" s="3"/>
      <c r="AA50" s="3"/>
      <c r="AB50" s="3" t="s">
        <v>240</v>
      </c>
      <c r="AC50" s="3" t="s">
        <v>241</v>
      </c>
      <c r="AD50" s="3" t="s">
        <v>242</v>
      </c>
      <c r="AE50" s="3">
        <v>12</v>
      </c>
      <c r="AF50" s="3" t="s">
        <v>381</v>
      </c>
      <c r="AG50" s="3" t="s">
        <v>382</v>
      </c>
      <c r="AH50" s="3"/>
      <c r="AI50" s="3"/>
      <c r="AJ50" s="3"/>
    </row>
    <row r="51" spans="1:36" ht="56.4" thickBot="1" x14ac:dyDescent="0.35">
      <c r="A51" s="4">
        <v>45951</v>
      </c>
      <c r="B51" s="5" t="s">
        <v>36</v>
      </c>
      <c r="C51" s="5" t="s">
        <v>292</v>
      </c>
      <c r="D51" s="5" t="s">
        <v>293</v>
      </c>
      <c r="E51" s="5" t="s">
        <v>294</v>
      </c>
      <c r="F51" s="5" t="s">
        <v>295</v>
      </c>
      <c r="G51" s="5">
        <v>1</v>
      </c>
      <c r="H51" s="5" t="s">
        <v>383</v>
      </c>
      <c r="I51" s="7">
        <v>2</v>
      </c>
      <c r="J51" s="5" t="s">
        <v>384</v>
      </c>
      <c r="K51" s="5" t="s">
        <v>384</v>
      </c>
      <c r="L51" s="5"/>
      <c r="M51" s="5"/>
      <c r="N51" s="5"/>
      <c r="O51" s="5" t="s">
        <v>230</v>
      </c>
      <c r="P51" s="5" t="s">
        <v>226</v>
      </c>
      <c r="Q51" s="5" t="s">
        <v>231</v>
      </c>
      <c r="R51" s="5" t="s">
        <v>232</v>
      </c>
      <c r="S51" s="5">
        <v>2</v>
      </c>
      <c r="T51" s="5"/>
      <c r="U51" s="5"/>
      <c r="V51" s="5" t="s">
        <v>385</v>
      </c>
      <c r="W51" s="5"/>
      <c r="X51" s="5"/>
      <c r="Y51" s="5"/>
      <c r="Z51" s="5"/>
      <c r="AA51" s="5"/>
      <c r="AB51" s="5" t="s">
        <v>386</v>
      </c>
      <c r="AC51" s="5" t="s">
        <v>387</v>
      </c>
      <c r="AD51" s="5" t="s">
        <v>388</v>
      </c>
      <c r="AE51" s="5">
        <v>854</v>
      </c>
      <c r="AF51" s="5" t="s">
        <v>389</v>
      </c>
      <c r="AG51" s="5" t="s">
        <v>390</v>
      </c>
      <c r="AH51" s="5"/>
      <c r="AI51" s="5"/>
      <c r="AJ51" s="5"/>
    </row>
    <row r="52" spans="1:36" ht="125.4" thickBot="1" x14ac:dyDescent="0.35">
      <c r="A52" s="2">
        <v>45951</v>
      </c>
      <c r="B52" s="3" t="s">
        <v>36</v>
      </c>
      <c r="C52" s="3" t="s">
        <v>377</v>
      </c>
      <c r="D52" s="3" t="s">
        <v>378</v>
      </c>
      <c r="E52" s="3" t="s">
        <v>379</v>
      </c>
      <c r="F52" s="3" t="s">
        <v>380</v>
      </c>
      <c r="G52" s="3">
        <v>1</v>
      </c>
      <c r="H52" s="3">
        <v>12</v>
      </c>
      <c r="I52" s="3"/>
      <c r="J52" s="3" t="s">
        <v>391</v>
      </c>
      <c r="K52" s="3" t="s">
        <v>391</v>
      </c>
      <c r="L52" s="3"/>
      <c r="M52" s="3"/>
      <c r="N52" s="3"/>
      <c r="O52" s="3" t="s">
        <v>230</v>
      </c>
      <c r="P52" s="3" t="s">
        <v>226</v>
      </c>
      <c r="Q52" s="3" t="s">
        <v>231</v>
      </c>
      <c r="R52" s="3" t="s">
        <v>232</v>
      </c>
      <c r="S52" s="3">
        <v>1</v>
      </c>
      <c r="T52" s="3" t="s">
        <v>392</v>
      </c>
      <c r="U52" s="3"/>
      <c r="V52" s="3" t="s">
        <v>393</v>
      </c>
      <c r="W52" s="3"/>
      <c r="X52" s="3"/>
      <c r="Y52" s="3"/>
      <c r="Z52" s="3"/>
      <c r="AA52" s="3"/>
      <c r="AB52" s="3" t="s">
        <v>234</v>
      </c>
      <c r="AC52" s="3" t="s">
        <v>235</v>
      </c>
      <c r="AD52" s="3" t="s">
        <v>236</v>
      </c>
      <c r="AE52" s="3">
        <v>620</v>
      </c>
      <c r="AF52" s="3" t="s">
        <v>394</v>
      </c>
      <c r="AG52" s="3" t="s">
        <v>395</v>
      </c>
      <c r="AH52" s="3"/>
      <c r="AI52" s="3"/>
      <c r="AJ52" s="3"/>
    </row>
    <row r="53" spans="1:36" ht="56.4" thickBot="1" x14ac:dyDescent="0.35">
      <c r="A53" s="4">
        <v>45951</v>
      </c>
      <c r="B53" s="5" t="s">
        <v>36</v>
      </c>
      <c r="C53" s="5" t="s">
        <v>292</v>
      </c>
      <c r="D53" s="5" t="s">
        <v>293</v>
      </c>
      <c r="E53" s="5" t="s">
        <v>294</v>
      </c>
      <c r="F53" s="5" t="s">
        <v>295</v>
      </c>
      <c r="G53" s="5">
        <v>1</v>
      </c>
      <c r="H53" s="5">
        <v>70</v>
      </c>
      <c r="I53" s="7">
        <v>7</v>
      </c>
      <c r="J53" s="5" t="s">
        <v>396</v>
      </c>
      <c r="K53" s="5" t="s">
        <v>396</v>
      </c>
      <c r="L53" s="5"/>
      <c r="M53" s="5"/>
      <c r="N53" s="5"/>
      <c r="O53" s="5" t="s">
        <v>230</v>
      </c>
      <c r="P53" s="5" t="s">
        <v>226</v>
      </c>
      <c r="Q53" s="5" t="s">
        <v>231</v>
      </c>
      <c r="R53" s="5" t="s">
        <v>232</v>
      </c>
      <c r="S53" s="5">
        <v>2</v>
      </c>
      <c r="T53" s="5">
        <v>75</v>
      </c>
      <c r="U53" s="5"/>
      <c r="V53" s="5" t="s">
        <v>393</v>
      </c>
      <c r="W53" s="5"/>
      <c r="X53" s="5"/>
      <c r="Y53" s="5"/>
      <c r="Z53" s="5"/>
      <c r="AA53" s="5"/>
      <c r="AB53" s="5" t="s">
        <v>397</v>
      </c>
      <c r="AC53" s="5" t="s">
        <v>398</v>
      </c>
      <c r="AD53" s="5" t="s">
        <v>399</v>
      </c>
      <c r="AE53" s="5">
        <v>524</v>
      </c>
      <c r="AF53" s="5" t="s">
        <v>400</v>
      </c>
      <c r="AG53" s="5" t="s">
        <v>401</v>
      </c>
      <c r="AH53" s="5"/>
      <c r="AI53" s="5"/>
      <c r="AJ53" s="5"/>
    </row>
    <row r="54" spans="1:36" ht="56.4" thickBot="1" x14ac:dyDescent="0.35">
      <c r="A54" s="2">
        <v>45951</v>
      </c>
      <c r="B54" s="3" t="s">
        <v>36</v>
      </c>
      <c r="C54" s="3" t="s">
        <v>292</v>
      </c>
      <c r="D54" s="3" t="s">
        <v>293</v>
      </c>
      <c r="E54" s="3" t="s">
        <v>294</v>
      </c>
      <c r="F54" s="3" t="s">
        <v>295</v>
      </c>
      <c r="G54" s="3">
        <v>1</v>
      </c>
      <c r="H54" s="3">
        <v>70</v>
      </c>
      <c r="I54" s="6">
        <v>7</v>
      </c>
      <c r="J54" s="3" t="s">
        <v>396</v>
      </c>
      <c r="K54" s="3" t="s">
        <v>396</v>
      </c>
      <c r="L54" s="3"/>
      <c r="M54" s="3"/>
      <c r="N54" s="3"/>
      <c r="O54" s="3" t="s">
        <v>230</v>
      </c>
      <c r="P54" s="3" t="s">
        <v>226</v>
      </c>
      <c r="Q54" s="3" t="s">
        <v>231</v>
      </c>
      <c r="R54" s="3" t="s">
        <v>232</v>
      </c>
      <c r="S54" s="3">
        <v>2</v>
      </c>
      <c r="T54" s="3">
        <v>75</v>
      </c>
      <c r="U54" s="3"/>
      <c r="V54" s="3" t="s">
        <v>393</v>
      </c>
      <c r="W54" s="3"/>
      <c r="X54" s="3"/>
      <c r="Y54" s="3"/>
      <c r="Z54" s="3"/>
      <c r="AA54" s="3"/>
      <c r="AB54" s="3" t="s">
        <v>402</v>
      </c>
      <c r="AC54" s="3" t="s">
        <v>403</v>
      </c>
      <c r="AD54" s="3" t="s">
        <v>404</v>
      </c>
      <c r="AE54" s="3">
        <v>5844</v>
      </c>
      <c r="AF54" s="3" t="s">
        <v>405</v>
      </c>
      <c r="AG54" s="3" t="s">
        <v>406</v>
      </c>
      <c r="AH54" s="3" t="s">
        <v>52</v>
      </c>
      <c r="AI54" s="3"/>
      <c r="AJ54" s="3"/>
    </row>
    <row r="55" spans="1:36" ht="56.4" thickBot="1" x14ac:dyDescent="0.35">
      <c r="A55" s="4">
        <v>45951</v>
      </c>
      <c r="B55" s="5" t="s">
        <v>36</v>
      </c>
      <c r="C55" s="5" t="s">
        <v>292</v>
      </c>
      <c r="D55" s="5" t="s">
        <v>293</v>
      </c>
      <c r="E55" s="5" t="s">
        <v>294</v>
      </c>
      <c r="F55" s="5" t="s">
        <v>295</v>
      </c>
      <c r="G55" s="5">
        <v>1</v>
      </c>
      <c r="H55" s="5">
        <v>70</v>
      </c>
      <c r="I55" s="7">
        <v>7</v>
      </c>
      <c r="J55" s="5" t="s">
        <v>396</v>
      </c>
      <c r="K55" s="5" t="s">
        <v>396</v>
      </c>
      <c r="L55" s="5"/>
      <c r="M55" s="5"/>
      <c r="N55" s="5"/>
      <c r="O55" s="5" t="s">
        <v>230</v>
      </c>
      <c r="P55" s="5" t="s">
        <v>226</v>
      </c>
      <c r="Q55" s="5" t="s">
        <v>231</v>
      </c>
      <c r="R55" s="5" t="s">
        <v>232</v>
      </c>
      <c r="S55" s="5">
        <v>2</v>
      </c>
      <c r="T55" s="5">
        <v>75</v>
      </c>
      <c r="U55" s="5"/>
      <c r="V55" s="5" t="s">
        <v>393</v>
      </c>
      <c r="W55" s="5"/>
      <c r="X55" s="5"/>
      <c r="Y55" s="5"/>
      <c r="Z55" s="5"/>
      <c r="AA55" s="5"/>
      <c r="AB55" s="5" t="s">
        <v>247</v>
      </c>
      <c r="AC55" s="5" t="s">
        <v>248</v>
      </c>
      <c r="AD55" s="5" t="s">
        <v>249</v>
      </c>
      <c r="AE55" s="5">
        <v>7040</v>
      </c>
      <c r="AF55" s="5" t="s">
        <v>407</v>
      </c>
      <c r="AG55" s="5" t="s">
        <v>408</v>
      </c>
      <c r="AH55" s="5" t="s">
        <v>52</v>
      </c>
      <c r="AI55" s="5"/>
      <c r="AJ55" s="5"/>
    </row>
    <row r="56" spans="1:36" ht="56.4" thickBot="1" x14ac:dyDescent="0.35">
      <c r="A56" s="2">
        <v>45951</v>
      </c>
      <c r="B56" s="3" t="s">
        <v>36</v>
      </c>
      <c r="C56" s="3" t="s">
        <v>292</v>
      </c>
      <c r="D56" s="3" t="s">
        <v>293</v>
      </c>
      <c r="E56" s="3" t="s">
        <v>294</v>
      </c>
      <c r="F56" s="3" t="s">
        <v>295</v>
      </c>
      <c r="G56" s="3">
        <v>1</v>
      </c>
      <c r="H56" s="3">
        <v>70</v>
      </c>
      <c r="I56" s="6">
        <v>7</v>
      </c>
      <c r="J56" s="3" t="s">
        <v>396</v>
      </c>
      <c r="K56" s="3" t="s">
        <v>396</v>
      </c>
      <c r="L56" s="3"/>
      <c r="M56" s="3"/>
      <c r="N56" s="3"/>
      <c r="O56" s="3" t="s">
        <v>230</v>
      </c>
      <c r="P56" s="3" t="s">
        <v>226</v>
      </c>
      <c r="Q56" s="3" t="s">
        <v>231</v>
      </c>
      <c r="R56" s="3" t="s">
        <v>232</v>
      </c>
      <c r="S56" s="3">
        <v>2</v>
      </c>
      <c r="T56" s="3">
        <v>75</v>
      </c>
      <c r="U56" s="3"/>
      <c r="V56" s="3" t="s">
        <v>393</v>
      </c>
      <c r="W56" s="3"/>
      <c r="X56" s="3"/>
      <c r="Y56" s="3"/>
      <c r="Z56" s="3"/>
      <c r="AA56" s="3"/>
      <c r="AB56" s="3" t="s">
        <v>409</v>
      </c>
      <c r="AC56" s="3" t="s">
        <v>410</v>
      </c>
      <c r="AD56" s="3" t="s">
        <v>411</v>
      </c>
      <c r="AE56" s="3">
        <v>5478</v>
      </c>
      <c r="AF56" s="3" t="s">
        <v>412</v>
      </c>
      <c r="AG56" s="3" t="s">
        <v>413</v>
      </c>
      <c r="AH56" s="3" t="s">
        <v>52</v>
      </c>
      <c r="AI56" s="3"/>
      <c r="AJ56" s="3"/>
    </row>
    <row r="57" spans="1:36" ht="56.4" thickBot="1" x14ac:dyDescent="0.35">
      <c r="A57" s="4">
        <v>45951</v>
      </c>
      <c r="B57" s="5" t="s">
        <v>36</v>
      </c>
      <c r="C57" s="5" t="s">
        <v>292</v>
      </c>
      <c r="D57" s="5" t="s">
        <v>293</v>
      </c>
      <c r="E57" s="5" t="s">
        <v>294</v>
      </c>
      <c r="F57" s="5" t="s">
        <v>295</v>
      </c>
      <c r="G57" s="5">
        <v>1</v>
      </c>
      <c r="H57" s="5">
        <v>70</v>
      </c>
      <c r="I57" s="7">
        <v>7</v>
      </c>
      <c r="J57" s="5" t="s">
        <v>396</v>
      </c>
      <c r="K57" s="5" t="s">
        <v>396</v>
      </c>
      <c r="L57" s="5"/>
      <c r="M57" s="5"/>
      <c r="N57" s="5"/>
      <c r="O57" s="5" t="s">
        <v>230</v>
      </c>
      <c r="P57" s="5" t="s">
        <v>226</v>
      </c>
      <c r="Q57" s="5" t="s">
        <v>231</v>
      </c>
      <c r="R57" s="5" t="s">
        <v>232</v>
      </c>
      <c r="S57" s="5">
        <v>2</v>
      </c>
      <c r="T57" s="5">
        <v>75</v>
      </c>
      <c r="U57" s="5"/>
      <c r="V57" s="5" t="s">
        <v>393</v>
      </c>
      <c r="W57" s="5"/>
      <c r="X57" s="5"/>
      <c r="Y57" s="5"/>
      <c r="Z57" s="5"/>
      <c r="AA57" s="5"/>
      <c r="AB57" s="5" t="s">
        <v>414</v>
      </c>
      <c r="AC57" s="5" t="s">
        <v>415</v>
      </c>
      <c r="AD57" s="5" t="s">
        <v>416</v>
      </c>
      <c r="AE57" s="5">
        <v>8884</v>
      </c>
      <c r="AF57" s="5" t="s">
        <v>417</v>
      </c>
      <c r="AG57" s="5" t="s">
        <v>418</v>
      </c>
      <c r="AH57" s="5" t="s">
        <v>52</v>
      </c>
      <c r="AI57" s="5"/>
      <c r="AJ57" s="5"/>
    </row>
    <row r="58" spans="1:36" ht="56.4" thickBot="1" x14ac:dyDescent="0.35">
      <c r="A58" s="2">
        <v>45951</v>
      </c>
      <c r="B58" s="3" t="s">
        <v>36</v>
      </c>
      <c r="C58" s="3" t="s">
        <v>419</v>
      </c>
      <c r="D58" s="3" t="s">
        <v>95</v>
      </c>
      <c r="E58" s="3" t="s">
        <v>420</v>
      </c>
      <c r="F58" s="3" t="s">
        <v>421</v>
      </c>
      <c r="G58" s="3"/>
      <c r="H58" s="3" t="s">
        <v>422</v>
      </c>
      <c r="I58" s="3"/>
      <c r="J58" s="3" t="s">
        <v>331</v>
      </c>
      <c r="K58" s="3" t="s">
        <v>331</v>
      </c>
      <c r="L58" s="3"/>
      <c r="M58" s="3"/>
      <c r="N58" s="3"/>
      <c r="O58" s="3" t="s">
        <v>230</v>
      </c>
      <c r="P58" s="3" t="s">
        <v>226</v>
      </c>
      <c r="Q58" s="3" t="s">
        <v>231</v>
      </c>
      <c r="R58" s="3" t="s">
        <v>232</v>
      </c>
      <c r="S58" s="3">
        <v>1</v>
      </c>
      <c r="T58" s="3"/>
      <c r="U58" s="3"/>
      <c r="V58" s="3" t="s">
        <v>423</v>
      </c>
      <c r="W58" s="3"/>
      <c r="X58" s="3"/>
      <c r="Y58" s="3"/>
      <c r="Z58" s="3"/>
      <c r="AA58" s="3"/>
      <c r="AB58" s="3" t="s">
        <v>307</v>
      </c>
      <c r="AC58" s="3" t="s">
        <v>308</v>
      </c>
      <c r="AD58" s="3" t="s">
        <v>307</v>
      </c>
      <c r="AE58" s="3">
        <v>8506</v>
      </c>
      <c r="AF58" s="3" t="s">
        <v>424</v>
      </c>
      <c r="AG58" s="3" t="s">
        <v>425</v>
      </c>
      <c r="AH58" s="3"/>
      <c r="AI58" s="3"/>
      <c r="AJ58" s="3"/>
    </row>
    <row r="59" spans="1:36" ht="70.2" thickBot="1" x14ac:dyDescent="0.35">
      <c r="A59" s="4">
        <v>45951</v>
      </c>
      <c r="B59" s="5" t="s">
        <v>36</v>
      </c>
      <c r="C59" s="5" t="s">
        <v>366</v>
      </c>
      <c r="D59" s="5" t="s">
        <v>95</v>
      </c>
      <c r="E59" s="5" t="s">
        <v>367</v>
      </c>
      <c r="F59" s="5" t="s">
        <v>368</v>
      </c>
      <c r="G59" s="5"/>
      <c r="H59" s="5"/>
      <c r="I59" s="5"/>
      <c r="J59" s="5" t="s">
        <v>356</v>
      </c>
      <c r="K59" s="5" t="s">
        <v>356</v>
      </c>
      <c r="L59" s="5"/>
      <c r="M59" s="5"/>
      <c r="N59" s="5"/>
      <c r="O59" s="5" t="s">
        <v>230</v>
      </c>
      <c r="P59" s="5" t="s">
        <v>226</v>
      </c>
      <c r="Q59" s="5" t="s">
        <v>231</v>
      </c>
      <c r="R59" s="5" t="s">
        <v>232</v>
      </c>
      <c r="S59" s="5">
        <v>2</v>
      </c>
      <c r="T59" s="5"/>
      <c r="U59" s="5"/>
      <c r="V59" s="5" t="s">
        <v>426</v>
      </c>
      <c r="W59" s="5"/>
      <c r="X59" s="5"/>
      <c r="Y59" s="5"/>
      <c r="Z59" s="5"/>
      <c r="AA59" s="5"/>
      <c r="AB59" s="5" t="s">
        <v>307</v>
      </c>
      <c r="AC59" s="5" t="s">
        <v>308</v>
      </c>
      <c r="AD59" s="5" t="s">
        <v>307</v>
      </c>
      <c r="AE59" s="5">
        <v>8404</v>
      </c>
      <c r="AF59" s="5" t="s">
        <v>427</v>
      </c>
      <c r="AG59" s="5" t="s">
        <v>428</v>
      </c>
      <c r="AH59" s="5"/>
      <c r="AI59" s="5"/>
      <c r="AJ59" s="5"/>
    </row>
    <row r="60" spans="1:36" ht="97.8" thickBot="1" x14ac:dyDescent="0.35">
      <c r="A60" s="2">
        <v>45951</v>
      </c>
      <c r="B60" s="3" t="s">
        <v>36</v>
      </c>
      <c r="C60" s="3" t="s">
        <v>429</v>
      </c>
      <c r="D60" s="3" t="s">
        <v>95</v>
      </c>
      <c r="E60" s="3" t="s">
        <v>430</v>
      </c>
      <c r="F60" s="3" t="s">
        <v>431</v>
      </c>
      <c r="G60" s="3">
        <v>1</v>
      </c>
      <c r="H60" s="3"/>
      <c r="I60" s="3"/>
      <c r="J60" s="3" t="s">
        <v>93</v>
      </c>
      <c r="K60" s="3" t="s">
        <v>93</v>
      </c>
      <c r="L60" s="3"/>
      <c r="M60" s="3"/>
      <c r="N60" s="3"/>
      <c r="O60" s="3" t="s">
        <v>432</v>
      </c>
      <c r="P60" s="3" t="s">
        <v>95</v>
      </c>
      <c r="Q60" s="3" t="s">
        <v>433</v>
      </c>
      <c r="R60" s="3" t="s">
        <v>434</v>
      </c>
      <c r="S60" s="3">
        <v>3</v>
      </c>
      <c r="T60" s="3"/>
      <c r="U60" s="3"/>
      <c r="V60" s="3" t="s">
        <v>435</v>
      </c>
      <c r="W60" s="3"/>
      <c r="X60" s="3"/>
      <c r="Y60" s="3"/>
      <c r="Z60" s="3"/>
      <c r="AA60" s="3"/>
      <c r="AB60" s="3" t="s">
        <v>104</v>
      </c>
      <c r="AC60" s="3" t="s">
        <v>105</v>
      </c>
      <c r="AD60" s="3" t="s">
        <v>106</v>
      </c>
      <c r="AE60" s="3">
        <v>6513</v>
      </c>
      <c r="AF60" s="3" t="s">
        <v>436</v>
      </c>
      <c r="AG60" s="3" t="s">
        <v>437</v>
      </c>
      <c r="AH60" s="3"/>
      <c r="AI60" s="3"/>
      <c r="AJ60" s="3"/>
    </row>
    <row r="61" spans="1:36" ht="97.8" thickBot="1" x14ac:dyDescent="0.35">
      <c r="A61" s="4">
        <v>45951</v>
      </c>
      <c r="B61" s="5" t="s">
        <v>36</v>
      </c>
      <c r="C61" s="5" t="s">
        <v>429</v>
      </c>
      <c r="D61" s="5" t="s">
        <v>95</v>
      </c>
      <c r="E61" s="5" t="s">
        <v>430</v>
      </c>
      <c r="F61" s="5" t="s">
        <v>431</v>
      </c>
      <c r="G61" s="5">
        <v>1</v>
      </c>
      <c r="H61" s="5"/>
      <c r="I61" s="5"/>
      <c r="J61" s="5" t="s">
        <v>93</v>
      </c>
      <c r="K61" s="5" t="s">
        <v>93</v>
      </c>
      <c r="L61" s="5"/>
      <c r="M61" s="5"/>
      <c r="N61" s="5"/>
      <c r="O61" s="5" t="s">
        <v>127</v>
      </c>
      <c r="P61" s="5" t="s">
        <v>95</v>
      </c>
      <c r="Q61" s="5" t="s">
        <v>128</v>
      </c>
      <c r="R61" s="5" t="s">
        <v>129</v>
      </c>
      <c r="S61" s="5">
        <v>2</v>
      </c>
      <c r="T61" s="5"/>
      <c r="U61" s="5" t="s">
        <v>438</v>
      </c>
      <c r="V61" s="5" t="s">
        <v>439</v>
      </c>
      <c r="W61" s="5"/>
      <c r="X61" s="5"/>
      <c r="Y61" s="5"/>
      <c r="Z61" s="5"/>
      <c r="AA61" s="5"/>
      <c r="AB61" s="5" t="s">
        <v>104</v>
      </c>
      <c r="AC61" s="5" t="s">
        <v>105</v>
      </c>
      <c r="AD61" s="5" t="s">
        <v>106</v>
      </c>
      <c r="AE61" s="5">
        <v>5173</v>
      </c>
      <c r="AF61" s="5" t="s">
        <v>440</v>
      </c>
      <c r="AG61" s="5" t="s">
        <v>441</v>
      </c>
      <c r="AH61" s="5"/>
      <c r="AI61" s="5"/>
      <c r="AJ61" s="5"/>
    </row>
    <row r="62" spans="1:36" ht="97.8" thickBot="1" x14ac:dyDescent="0.35">
      <c r="A62" s="2">
        <v>45951</v>
      </c>
      <c r="B62" s="3" t="s">
        <v>36</v>
      </c>
      <c r="C62" s="3" t="s">
        <v>429</v>
      </c>
      <c r="D62" s="3" t="s">
        <v>95</v>
      </c>
      <c r="E62" s="3" t="s">
        <v>430</v>
      </c>
      <c r="F62" s="3" t="s">
        <v>431</v>
      </c>
      <c r="G62" s="3">
        <v>1</v>
      </c>
      <c r="H62" s="3"/>
      <c r="I62" s="3"/>
      <c r="J62" s="3" t="s">
        <v>201</v>
      </c>
      <c r="K62" s="3" t="s">
        <v>201</v>
      </c>
      <c r="L62" s="3"/>
      <c r="M62" s="3"/>
      <c r="N62" s="3"/>
      <c r="O62" s="3" t="s">
        <v>366</v>
      </c>
      <c r="P62" s="3" t="s">
        <v>95</v>
      </c>
      <c r="Q62" s="3" t="s">
        <v>367</v>
      </c>
      <c r="R62" s="3" t="s">
        <v>368</v>
      </c>
      <c r="S62" s="3">
        <v>2</v>
      </c>
      <c r="T62" s="3"/>
      <c r="U62" s="3">
        <v>38</v>
      </c>
      <c r="V62" s="3" t="s">
        <v>442</v>
      </c>
      <c r="W62" s="3"/>
      <c r="X62" s="3"/>
      <c r="Y62" s="3"/>
      <c r="Z62" s="3"/>
      <c r="AA62" s="3"/>
      <c r="AB62" s="3" t="s">
        <v>104</v>
      </c>
      <c r="AC62" s="3" t="s">
        <v>105</v>
      </c>
      <c r="AD62" s="3" t="s">
        <v>106</v>
      </c>
      <c r="AE62" s="3">
        <v>6753</v>
      </c>
      <c r="AF62" s="3" t="s">
        <v>443</v>
      </c>
      <c r="AG62" s="3" t="s">
        <v>444</v>
      </c>
      <c r="AH62" s="3"/>
      <c r="AI62" s="3"/>
      <c r="AJ62" s="3"/>
    </row>
    <row r="63" spans="1:36" ht="97.8" thickBot="1" x14ac:dyDescent="0.35">
      <c r="A63" s="4">
        <v>45951</v>
      </c>
      <c r="B63" s="5" t="s">
        <v>36</v>
      </c>
      <c r="C63" s="5" t="s">
        <v>429</v>
      </c>
      <c r="D63" s="5" t="s">
        <v>95</v>
      </c>
      <c r="E63" s="5" t="s">
        <v>430</v>
      </c>
      <c r="F63" s="5" t="s">
        <v>431</v>
      </c>
      <c r="G63" s="5">
        <v>1</v>
      </c>
      <c r="H63" s="5"/>
      <c r="I63" s="5"/>
      <c r="J63" s="5" t="s">
        <v>201</v>
      </c>
      <c r="K63" s="5" t="s">
        <v>201</v>
      </c>
      <c r="L63" s="5"/>
      <c r="M63" s="5"/>
      <c r="N63" s="5"/>
      <c r="O63" s="5" t="s">
        <v>366</v>
      </c>
      <c r="P63" s="5" t="s">
        <v>95</v>
      </c>
      <c r="Q63" s="5" t="s">
        <v>367</v>
      </c>
      <c r="R63" s="5" t="s">
        <v>368</v>
      </c>
      <c r="S63" s="5">
        <v>2</v>
      </c>
      <c r="T63" s="5"/>
      <c r="U63" s="5">
        <v>38</v>
      </c>
      <c r="V63" s="5" t="s">
        <v>442</v>
      </c>
      <c r="W63" s="5"/>
      <c r="X63" s="5"/>
      <c r="Y63" s="5"/>
      <c r="Z63" s="5"/>
      <c r="AA63" s="5"/>
      <c r="AB63" s="5" t="s">
        <v>414</v>
      </c>
      <c r="AC63" s="5" t="s">
        <v>415</v>
      </c>
      <c r="AD63" s="5" t="s">
        <v>416</v>
      </c>
      <c r="AE63" s="5">
        <v>9077</v>
      </c>
      <c r="AF63" s="5" t="s">
        <v>445</v>
      </c>
      <c r="AG63" s="5" t="s">
        <v>446</v>
      </c>
      <c r="AH63" s="5" t="s">
        <v>52</v>
      </c>
      <c r="AI63" s="5"/>
      <c r="AJ63" s="5"/>
    </row>
    <row r="64" spans="1:36" ht="97.8" thickBot="1" x14ac:dyDescent="0.35">
      <c r="A64" s="2">
        <v>45951</v>
      </c>
      <c r="B64" s="3" t="s">
        <v>36</v>
      </c>
      <c r="C64" s="3" t="s">
        <v>429</v>
      </c>
      <c r="D64" s="3" t="s">
        <v>95</v>
      </c>
      <c r="E64" s="3" t="s">
        <v>430</v>
      </c>
      <c r="F64" s="3" t="s">
        <v>431</v>
      </c>
      <c r="G64" s="3">
        <v>1</v>
      </c>
      <c r="H64" s="3"/>
      <c r="I64" s="3"/>
      <c r="J64" s="3" t="s">
        <v>201</v>
      </c>
      <c r="K64" s="3" t="s">
        <v>201</v>
      </c>
      <c r="L64" s="3"/>
      <c r="M64" s="3"/>
      <c r="N64" s="3"/>
      <c r="O64" s="3" t="s">
        <v>447</v>
      </c>
      <c r="P64" s="3">
        <v>8</v>
      </c>
      <c r="Q64" s="3" t="s">
        <v>448</v>
      </c>
      <c r="R64" s="3" t="s">
        <v>449</v>
      </c>
      <c r="S64" s="3"/>
      <c r="T64" s="3"/>
      <c r="U64" s="3"/>
      <c r="V64" s="3" t="s">
        <v>450</v>
      </c>
      <c r="W64" s="3"/>
      <c r="X64" s="3"/>
      <c r="Y64" s="3"/>
      <c r="Z64" s="3"/>
      <c r="AA64" s="3"/>
      <c r="AB64" s="3" t="s">
        <v>104</v>
      </c>
      <c r="AC64" s="3" t="s">
        <v>105</v>
      </c>
      <c r="AD64" s="3" t="s">
        <v>106</v>
      </c>
      <c r="AE64" s="3">
        <v>6711</v>
      </c>
      <c r="AF64" s="3" t="s">
        <v>451</v>
      </c>
      <c r="AG64" s="3" t="s">
        <v>452</v>
      </c>
      <c r="AH64" s="3"/>
      <c r="AI64" s="3"/>
      <c r="AJ64" s="3"/>
    </row>
    <row r="65" spans="1:36" ht="97.8" thickBot="1" x14ac:dyDescent="0.35">
      <c r="A65" s="4">
        <v>45951</v>
      </c>
      <c r="B65" s="5" t="s">
        <v>36</v>
      </c>
      <c r="C65" s="5" t="s">
        <v>429</v>
      </c>
      <c r="D65" s="5" t="s">
        <v>95</v>
      </c>
      <c r="E65" s="5" t="s">
        <v>430</v>
      </c>
      <c r="F65" s="5" t="s">
        <v>431</v>
      </c>
      <c r="G65" s="5">
        <v>1</v>
      </c>
      <c r="H65" s="5"/>
      <c r="I65" s="5"/>
      <c r="J65" s="5" t="s">
        <v>109</v>
      </c>
      <c r="K65" s="5" t="s">
        <v>109</v>
      </c>
      <c r="L65" s="5"/>
      <c r="M65" s="5"/>
      <c r="N65" s="5"/>
      <c r="O65" s="5" t="s">
        <v>453</v>
      </c>
      <c r="P65" s="5" t="s">
        <v>95</v>
      </c>
      <c r="Q65" s="5" t="s">
        <v>454</v>
      </c>
      <c r="R65" s="5" t="s">
        <v>455</v>
      </c>
      <c r="S65" s="5">
        <v>1</v>
      </c>
      <c r="T65" s="5"/>
      <c r="U65" s="5"/>
      <c r="V65" s="5" t="s">
        <v>442</v>
      </c>
      <c r="W65" s="5"/>
      <c r="X65" s="5"/>
      <c r="Y65" s="5"/>
      <c r="Z65" s="5"/>
      <c r="AA65" s="5"/>
      <c r="AB65" s="5" t="s">
        <v>456</v>
      </c>
      <c r="AC65" s="5" t="s">
        <v>457</v>
      </c>
      <c r="AD65" s="5" t="s">
        <v>458</v>
      </c>
      <c r="AE65" s="5">
        <v>7389</v>
      </c>
      <c r="AF65" s="5" t="s">
        <v>459</v>
      </c>
      <c r="AG65" s="5" t="s">
        <v>460</v>
      </c>
      <c r="AH65" s="5"/>
      <c r="AI65" s="5"/>
      <c r="AJ65" s="5"/>
    </row>
    <row r="66" spans="1:36" ht="97.8" thickBot="1" x14ac:dyDescent="0.35">
      <c r="A66" s="2">
        <v>45951</v>
      </c>
      <c r="B66" s="3" t="s">
        <v>36</v>
      </c>
      <c r="C66" s="3" t="s">
        <v>429</v>
      </c>
      <c r="D66" s="3" t="s">
        <v>95</v>
      </c>
      <c r="E66" s="3" t="s">
        <v>430</v>
      </c>
      <c r="F66" s="3" t="s">
        <v>431</v>
      </c>
      <c r="G66" s="3">
        <v>1</v>
      </c>
      <c r="H66" s="3"/>
      <c r="I66" s="3"/>
      <c r="J66" s="3" t="s">
        <v>109</v>
      </c>
      <c r="K66" s="3" t="s">
        <v>109</v>
      </c>
      <c r="L66" s="3"/>
      <c r="M66" s="3"/>
      <c r="N66" s="3"/>
      <c r="O66" s="3" t="s">
        <v>453</v>
      </c>
      <c r="P66" s="3" t="s">
        <v>95</v>
      </c>
      <c r="Q66" s="3" t="s">
        <v>454</v>
      </c>
      <c r="R66" s="3" t="s">
        <v>455</v>
      </c>
      <c r="S66" s="3">
        <v>1</v>
      </c>
      <c r="T66" s="3"/>
      <c r="U66" s="3"/>
      <c r="V66" s="3" t="s">
        <v>442</v>
      </c>
      <c r="W66" s="3"/>
      <c r="X66" s="3"/>
      <c r="Y66" s="3"/>
      <c r="Z66" s="3"/>
      <c r="AA66" s="3"/>
      <c r="AB66" s="3" t="s">
        <v>313</v>
      </c>
      <c r="AC66" s="3" t="s">
        <v>314</v>
      </c>
      <c r="AD66" s="3" t="s">
        <v>315</v>
      </c>
      <c r="AE66" s="3">
        <v>1249</v>
      </c>
      <c r="AF66" s="3" t="s">
        <v>461</v>
      </c>
      <c r="AG66" s="3" t="s">
        <v>462</v>
      </c>
      <c r="AH66" s="3" t="s">
        <v>52</v>
      </c>
      <c r="AI66" s="3"/>
      <c r="AJ66" s="3"/>
    </row>
    <row r="67" spans="1:36" ht="97.8" thickBot="1" x14ac:dyDescent="0.35">
      <c r="A67" s="4">
        <v>45951</v>
      </c>
      <c r="B67" s="5" t="s">
        <v>36</v>
      </c>
      <c r="C67" s="5" t="s">
        <v>429</v>
      </c>
      <c r="D67" s="5" t="s">
        <v>95</v>
      </c>
      <c r="E67" s="5" t="s">
        <v>430</v>
      </c>
      <c r="F67" s="5" t="s">
        <v>431</v>
      </c>
      <c r="G67" s="5">
        <v>1</v>
      </c>
      <c r="H67" s="5"/>
      <c r="I67" s="5"/>
      <c r="J67" s="5" t="s">
        <v>109</v>
      </c>
      <c r="K67" s="5" t="s">
        <v>109</v>
      </c>
      <c r="L67" s="5"/>
      <c r="M67" s="5"/>
      <c r="N67" s="5"/>
      <c r="O67" s="5" t="s">
        <v>463</v>
      </c>
      <c r="P67" s="5" t="s">
        <v>95</v>
      </c>
      <c r="Q67" s="5" t="s">
        <v>464</v>
      </c>
      <c r="R67" s="5" t="s">
        <v>465</v>
      </c>
      <c r="S67" s="5">
        <v>3</v>
      </c>
      <c r="T67" s="5"/>
      <c r="U67" s="5"/>
      <c r="V67" s="5" t="s">
        <v>41</v>
      </c>
      <c r="W67" s="5"/>
      <c r="X67" s="5"/>
      <c r="Y67" s="5"/>
      <c r="Z67" s="5"/>
      <c r="AA67" s="5"/>
      <c r="AB67" s="5" t="s">
        <v>104</v>
      </c>
      <c r="AC67" s="5" t="s">
        <v>105</v>
      </c>
      <c r="AD67" s="5" t="s">
        <v>106</v>
      </c>
      <c r="AE67" s="5">
        <v>6795</v>
      </c>
      <c r="AF67" s="5" t="s">
        <v>466</v>
      </c>
      <c r="AG67" s="5" t="s">
        <v>467</v>
      </c>
      <c r="AH67" s="5"/>
      <c r="AI67" s="5"/>
      <c r="AJ67" s="5"/>
    </row>
    <row r="68" spans="1:36" ht="97.8" thickBot="1" x14ac:dyDescent="0.35">
      <c r="A68" s="2">
        <v>45951</v>
      </c>
      <c r="B68" s="3" t="s">
        <v>36</v>
      </c>
      <c r="C68" s="3" t="s">
        <v>429</v>
      </c>
      <c r="D68" s="3" t="s">
        <v>95</v>
      </c>
      <c r="E68" s="3" t="s">
        <v>430</v>
      </c>
      <c r="F68" s="3" t="s">
        <v>431</v>
      </c>
      <c r="G68" s="3">
        <v>2</v>
      </c>
      <c r="H68" s="3"/>
      <c r="I68" s="3"/>
      <c r="J68" s="3" t="s">
        <v>175</v>
      </c>
      <c r="K68" s="3" t="s">
        <v>175</v>
      </c>
      <c r="L68" s="3"/>
      <c r="M68" s="3"/>
      <c r="N68" s="3"/>
      <c r="O68" s="3" t="s">
        <v>468</v>
      </c>
      <c r="P68" s="3" t="s">
        <v>95</v>
      </c>
      <c r="Q68" s="3" t="s">
        <v>469</v>
      </c>
      <c r="R68" s="3" t="s">
        <v>470</v>
      </c>
      <c r="S68" s="3"/>
      <c r="T68" s="3"/>
      <c r="U68" s="3"/>
      <c r="V68" s="3" t="s">
        <v>471</v>
      </c>
      <c r="W68" s="3"/>
      <c r="X68" s="3"/>
      <c r="Y68" s="3"/>
      <c r="Z68" s="3"/>
      <c r="AA68" s="3"/>
      <c r="AB68" s="3" t="s">
        <v>472</v>
      </c>
      <c r="AC68" s="3" t="s">
        <v>473</v>
      </c>
      <c r="AD68" s="3" t="s">
        <v>474</v>
      </c>
      <c r="AE68" s="3">
        <v>5183</v>
      </c>
      <c r="AF68" s="3" t="s">
        <v>475</v>
      </c>
      <c r="AG68" s="3" t="s">
        <v>476</v>
      </c>
      <c r="AH68" s="3"/>
      <c r="AI68" s="3"/>
      <c r="AJ68" s="3"/>
    </row>
    <row r="69" spans="1:36" ht="97.8" thickBot="1" x14ac:dyDescent="0.35">
      <c r="A69" s="4">
        <v>45951</v>
      </c>
      <c r="B69" s="5" t="s">
        <v>36</v>
      </c>
      <c r="C69" s="5" t="s">
        <v>429</v>
      </c>
      <c r="D69" s="5" t="s">
        <v>95</v>
      </c>
      <c r="E69" s="5" t="s">
        <v>430</v>
      </c>
      <c r="F69" s="5" t="s">
        <v>431</v>
      </c>
      <c r="G69" s="5">
        <v>2</v>
      </c>
      <c r="H69" s="5"/>
      <c r="I69" s="5"/>
      <c r="J69" s="5" t="s">
        <v>175</v>
      </c>
      <c r="K69" s="5" t="s">
        <v>175</v>
      </c>
      <c r="L69" s="5"/>
      <c r="M69" s="5"/>
      <c r="N69" s="5"/>
      <c r="O69" s="5" t="s">
        <v>468</v>
      </c>
      <c r="P69" s="5" t="s">
        <v>95</v>
      </c>
      <c r="Q69" s="5" t="s">
        <v>469</v>
      </c>
      <c r="R69" s="5" t="s">
        <v>470</v>
      </c>
      <c r="S69" s="5"/>
      <c r="T69" s="5"/>
      <c r="U69" s="5"/>
      <c r="V69" s="5" t="s">
        <v>471</v>
      </c>
      <c r="W69" s="5"/>
      <c r="X69" s="5"/>
      <c r="Y69" s="5"/>
      <c r="Z69" s="5"/>
      <c r="AA69" s="5"/>
      <c r="AB69" s="5" t="s">
        <v>456</v>
      </c>
      <c r="AC69" s="5" t="s">
        <v>457</v>
      </c>
      <c r="AD69" s="5" t="s">
        <v>458</v>
      </c>
      <c r="AE69" s="5">
        <v>5021</v>
      </c>
      <c r="AF69" s="5" t="s">
        <v>477</v>
      </c>
      <c r="AG69" s="5" t="s">
        <v>478</v>
      </c>
      <c r="AH69" s="5" t="s">
        <v>52</v>
      </c>
      <c r="AI69" s="5"/>
      <c r="AJ69" s="5"/>
    </row>
    <row r="70" spans="1:36" ht="97.8" thickBot="1" x14ac:dyDescent="0.35">
      <c r="A70" s="2">
        <v>45951</v>
      </c>
      <c r="B70" s="3" t="s">
        <v>36</v>
      </c>
      <c r="C70" s="3" t="s">
        <v>429</v>
      </c>
      <c r="D70" s="3" t="s">
        <v>95</v>
      </c>
      <c r="E70" s="3" t="s">
        <v>430</v>
      </c>
      <c r="F70" s="3" t="s">
        <v>431</v>
      </c>
      <c r="G70" s="3">
        <v>1</v>
      </c>
      <c r="H70" s="3"/>
      <c r="I70" s="3"/>
      <c r="J70" s="3" t="s">
        <v>175</v>
      </c>
      <c r="K70" s="3" t="s">
        <v>175</v>
      </c>
      <c r="L70" s="3"/>
      <c r="M70" s="3"/>
      <c r="N70" s="3"/>
      <c r="O70" s="3" t="s">
        <v>479</v>
      </c>
      <c r="P70" s="3" t="s">
        <v>95</v>
      </c>
      <c r="Q70" s="3" t="s">
        <v>480</v>
      </c>
      <c r="R70" s="3" t="s">
        <v>481</v>
      </c>
      <c r="S70" s="3"/>
      <c r="T70" s="3"/>
      <c r="U70" s="3"/>
      <c r="V70" s="3" t="s">
        <v>482</v>
      </c>
      <c r="W70" s="3"/>
      <c r="X70" s="3"/>
      <c r="Y70" s="3"/>
      <c r="Z70" s="3"/>
      <c r="AA70" s="3"/>
      <c r="AB70" s="3" t="s">
        <v>456</v>
      </c>
      <c r="AC70" s="3" t="s">
        <v>457</v>
      </c>
      <c r="AD70" s="3" t="s">
        <v>458</v>
      </c>
      <c r="AE70" s="3">
        <v>7305</v>
      </c>
      <c r="AF70" s="3" t="s">
        <v>483</v>
      </c>
      <c r="AG70" s="3" t="s">
        <v>484</v>
      </c>
      <c r="AH70" s="3"/>
      <c r="AI70" s="3"/>
      <c r="AJ70" s="3"/>
    </row>
    <row r="71" spans="1:36" ht="97.8" thickBot="1" x14ac:dyDescent="0.35">
      <c r="A71" s="4">
        <v>45951</v>
      </c>
      <c r="B71" s="5" t="s">
        <v>36</v>
      </c>
      <c r="C71" s="5" t="s">
        <v>429</v>
      </c>
      <c r="D71" s="5" t="s">
        <v>95</v>
      </c>
      <c r="E71" s="5" t="s">
        <v>430</v>
      </c>
      <c r="F71" s="5" t="s">
        <v>431</v>
      </c>
      <c r="G71" s="5">
        <v>1</v>
      </c>
      <c r="H71" s="5"/>
      <c r="I71" s="5"/>
      <c r="J71" s="5" t="s">
        <v>175</v>
      </c>
      <c r="K71" s="5" t="s">
        <v>175</v>
      </c>
      <c r="L71" s="5"/>
      <c r="M71" s="5"/>
      <c r="N71" s="5"/>
      <c r="O71" s="5" t="s">
        <v>479</v>
      </c>
      <c r="P71" s="5" t="s">
        <v>95</v>
      </c>
      <c r="Q71" s="5" t="s">
        <v>480</v>
      </c>
      <c r="R71" s="5" t="s">
        <v>481</v>
      </c>
      <c r="S71" s="5"/>
      <c r="T71" s="5"/>
      <c r="U71" s="5"/>
      <c r="V71" s="5" t="s">
        <v>482</v>
      </c>
      <c r="W71" s="5"/>
      <c r="X71" s="5"/>
      <c r="Y71" s="5"/>
      <c r="Z71" s="5"/>
      <c r="AA71" s="5"/>
      <c r="AB71" s="5" t="s">
        <v>313</v>
      </c>
      <c r="AC71" s="5" t="s">
        <v>314</v>
      </c>
      <c r="AD71" s="5" t="s">
        <v>315</v>
      </c>
      <c r="AE71" s="5">
        <v>1255</v>
      </c>
      <c r="AF71" s="5" t="s">
        <v>485</v>
      </c>
      <c r="AG71" s="5" t="s">
        <v>486</v>
      </c>
      <c r="AH71" s="5" t="s">
        <v>52</v>
      </c>
      <c r="AI71" s="5"/>
      <c r="AJ71" s="5"/>
    </row>
    <row r="72" spans="1:36" ht="97.8" thickBot="1" x14ac:dyDescent="0.35">
      <c r="A72" s="2">
        <v>45951</v>
      </c>
      <c r="B72" s="3" t="s">
        <v>36</v>
      </c>
      <c r="C72" s="3" t="s">
        <v>429</v>
      </c>
      <c r="D72" s="3" t="s">
        <v>95</v>
      </c>
      <c r="E72" s="3" t="s">
        <v>430</v>
      </c>
      <c r="F72" s="3" t="s">
        <v>431</v>
      </c>
      <c r="G72" s="3">
        <v>1</v>
      </c>
      <c r="H72" s="3"/>
      <c r="I72" s="3"/>
      <c r="J72" s="3" t="s">
        <v>175</v>
      </c>
      <c r="K72" s="3" t="s">
        <v>175</v>
      </c>
      <c r="L72" s="3"/>
      <c r="M72" s="3"/>
      <c r="N72" s="3"/>
      <c r="O72" s="3" t="s">
        <v>479</v>
      </c>
      <c r="P72" s="3" t="s">
        <v>95</v>
      </c>
      <c r="Q72" s="3" t="s">
        <v>480</v>
      </c>
      <c r="R72" s="3" t="s">
        <v>481</v>
      </c>
      <c r="S72" s="3"/>
      <c r="T72" s="3"/>
      <c r="U72" s="3"/>
      <c r="V72" s="3" t="s">
        <v>482</v>
      </c>
      <c r="W72" s="3"/>
      <c r="X72" s="3"/>
      <c r="Y72" s="3"/>
      <c r="Z72" s="3"/>
      <c r="AA72" s="3"/>
      <c r="AB72" s="3" t="s">
        <v>487</v>
      </c>
      <c r="AC72" s="3" t="s">
        <v>488</v>
      </c>
      <c r="AD72" s="3" t="s">
        <v>489</v>
      </c>
      <c r="AE72" s="3">
        <v>7305</v>
      </c>
      <c r="AF72" s="3" t="s">
        <v>490</v>
      </c>
      <c r="AG72" s="3" t="s">
        <v>491</v>
      </c>
      <c r="AH72" s="3" t="s">
        <v>52</v>
      </c>
      <c r="AI72" s="3"/>
      <c r="AJ72" s="3"/>
    </row>
    <row r="73" spans="1:36" ht="97.8" thickBot="1" x14ac:dyDescent="0.35">
      <c r="A73" s="4">
        <v>45951</v>
      </c>
      <c r="B73" s="5" t="s">
        <v>36</v>
      </c>
      <c r="C73" s="5" t="s">
        <v>429</v>
      </c>
      <c r="D73" s="5" t="s">
        <v>95</v>
      </c>
      <c r="E73" s="5" t="s">
        <v>430</v>
      </c>
      <c r="F73" s="5" t="s">
        <v>431</v>
      </c>
      <c r="G73" s="5">
        <v>1</v>
      </c>
      <c r="H73" s="5"/>
      <c r="I73" s="5"/>
      <c r="J73" s="5" t="s">
        <v>239</v>
      </c>
      <c r="K73" s="5" t="s">
        <v>239</v>
      </c>
      <c r="L73" s="5"/>
      <c r="M73" s="5"/>
      <c r="N73" s="5"/>
      <c r="O73" s="5" t="s">
        <v>492</v>
      </c>
      <c r="P73" s="5" t="s">
        <v>95</v>
      </c>
      <c r="Q73" s="5" t="s">
        <v>493</v>
      </c>
      <c r="R73" s="5" t="s">
        <v>494</v>
      </c>
      <c r="S73" s="5"/>
      <c r="T73" s="5"/>
      <c r="U73" s="5">
        <v>13</v>
      </c>
      <c r="V73" s="5" t="s">
        <v>41</v>
      </c>
      <c r="W73" s="5"/>
      <c r="X73" s="5"/>
      <c r="Y73" s="5"/>
      <c r="Z73" s="5"/>
      <c r="AA73" s="5"/>
      <c r="AB73" s="5" t="s">
        <v>104</v>
      </c>
      <c r="AC73" s="5" t="s">
        <v>105</v>
      </c>
      <c r="AD73" s="5" t="s">
        <v>106</v>
      </c>
      <c r="AE73" s="5">
        <v>6699</v>
      </c>
      <c r="AF73" s="5" t="s">
        <v>495</v>
      </c>
      <c r="AG73" s="5" t="s">
        <v>496</v>
      </c>
      <c r="AH73" s="5"/>
      <c r="AI73" s="5"/>
      <c r="AJ73" s="5"/>
    </row>
    <row r="74" spans="1:36" ht="97.8" thickBot="1" x14ac:dyDescent="0.35">
      <c r="A74" s="2">
        <v>45951</v>
      </c>
      <c r="B74" s="3" t="s">
        <v>36</v>
      </c>
      <c r="C74" s="3" t="s">
        <v>429</v>
      </c>
      <c r="D74" s="3" t="s">
        <v>95</v>
      </c>
      <c r="E74" s="3" t="s">
        <v>430</v>
      </c>
      <c r="F74" s="3" t="s">
        <v>431</v>
      </c>
      <c r="G74" s="3">
        <v>1</v>
      </c>
      <c r="H74" s="3" t="s">
        <v>497</v>
      </c>
      <c r="I74" s="3"/>
      <c r="J74" s="3" t="s">
        <v>229</v>
      </c>
      <c r="K74" s="3" t="s">
        <v>229</v>
      </c>
      <c r="L74" s="3"/>
      <c r="M74" s="3"/>
      <c r="N74" s="3"/>
      <c r="O74" s="3" t="s">
        <v>479</v>
      </c>
      <c r="P74" s="3" t="s">
        <v>95</v>
      </c>
      <c r="Q74" s="3" t="s">
        <v>480</v>
      </c>
      <c r="R74" s="3" t="s">
        <v>481</v>
      </c>
      <c r="S74" s="3"/>
      <c r="T74" s="3"/>
      <c r="U74" s="3"/>
      <c r="V74" s="3" t="s">
        <v>498</v>
      </c>
      <c r="W74" s="3"/>
      <c r="X74" s="3"/>
      <c r="Y74" s="3"/>
      <c r="Z74" s="3"/>
      <c r="AA74" s="3"/>
      <c r="AB74" s="3" t="s">
        <v>499</v>
      </c>
      <c r="AC74" s="3" t="s">
        <v>500</v>
      </c>
      <c r="AD74" s="3" t="s">
        <v>501</v>
      </c>
      <c r="AE74" s="3">
        <v>3233</v>
      </c>
      <c r="AF74" s="3" t="s">
        <v>502</v>
      </c>
      <c r="AG74" s="3" t="s">
        <v>503</v>
      </c>
      <c r="AH74" s="3"/>
      <c r="AI74" s="3"/>
      <c r="AJ74" s="3"/>
    </row>
    <row r="75" spans="1:36" ht="97.8" thickBot="1" x14ac:dyDescent="0.35">
      <c r="A75" s="4">
        <v>45951</v>
      </c>
      <c r="B75" s="5" t="s">
        <v>36</v>
      </c>
      <c r="C75" s="5" t="s">
        <v>429</v>
      </c>
      <c r="D75" s="5" t="s">
        <v>95</v>
      </c>
      <c r="E75" s="5" t="s">
        <v>430</v>
      </c>
      <c r="F75" s="5" t="s">
        <v>431</v>
      </c>
      <c r="G75" s="5">
        <v>1</v>
      </c>
      <c r="H75" s="5" t="s">
        <v>497</v>
      </c>
      <c r="I75" s="5"/>
      <c r="J75" s="5" t="s">
        <v>229</v>
      </c>
      <c r="K75" s="5" t="s">
        <v>229</v>
      </c>
      <c r="L75" s="5"/>
      <c r="M75" s="5"/>
      <c r="N75" s="5"/>
      <c r="O75" s="5" t="s">
        <v>479</v>
      </c>
      <c r="P75" s="5" t="s">
        <v>95</v>
      </c>
      <c r="Q75" s="5" t="s">
        <v>480</v>
      </c>
      <c r="R75" s="5" t="s">
        <v>481</v>
      </c>
      <c r="S75" s="5"/>
      <c r="T75" s="5"/>
      <c r="U75" s="5"/>
      <c r="V75" s="5" t="s">
        <v>498</v>
      </c>
      <c r="W75" s="5"/>
      <c r="X75" s="5"/>
      <c r="Y75" s="5"/>
      <c r="Z75" s="5"/>
      <c r="AA75" s="5"/>
      <c r="AB75" s="5" t="s">
        <v>99</v>
      </c>
      <c r="AC75" s="5" t="s">
        <v>100</v>
      </c>
      <c r="AD75" s="5" t="s">
        <v>101</v>
      </c>
      <c r="AE75" s="5">
        <v>9937</v>
      </c>
      <c r="AF75" s="5" t="s">
        <v>504</v>
      </c>
      <c r="AG75" s="5" t="s">
        <v>505</v>
      </c>
      <c r="AH75" s="5" t="s">
        <v>52</v>
      </c>
      <c r="AI75" s="5"/>
      <c r="AJ75" s="5"/>
    </row>
    <row r="76" spans="1:36" ht="97.8" thickBot="1" x14ac:dyDescent="0.35">
      <c r="A76" s="2">
        <v>45951</v>
      </c>
      <c r="B76" s="3" t="s">
        <v>36</v>
      </c>
      <c r="C76" s="3" t="s">
        <v>429</v>
      </c>
      <c r="D76" s="3" t="s">
        <v>95</v>
      </c>
      <c r="E76" s="3" t="s">
        <v>430</v>
      </c>
      <c r="F76" s="3" t="s">
        <v>431</v>
      </c>
      <c r="G76" s="3">
        <v>1</v>
      </c>
      <c r="H76" s="3" t="s">
        <v>497</v>
      </c>
      <c r="I76" s="3"/>
      <c r="J76" s="3" t="s">
        <v>229</v>
      </c>
      <c r="K76" s="3" t="s">
        <v>229</v>
      </c>
      <c r="L76" s="3"/>
      <c r="M76" s="3"/>
      <c r="N76" s="3"/>
      <c r="O76" s="3" t="s">
        <v>479</v>
      </c>
      <c r="P76" s="3" t="s">
        <v>95</v>
      </c>
      <c r="Q76" s="3" t="s">
        <v>480</v>
      </c>
      <c r="R76" s="3" t="s">
        <v>481</v>
      </c>
      <c r="S76" s="3"/>
      <c r="T76" s="3"/>
      <c r="U76" s="3"/>
      <c r="V76" s="3" t="s">
        <v>498</v>
      </c>
      <c r="W76" s="3"/>
      <c r="X76" s="3"/>
      <c r="Y76" s="3"/>
      <c r="Z76" s="3"/>
      <c r="AA76" s="3"/>
      <c r="AB76" s="3" t="s">
        <v>506</v>
      </c>
      <c r="AC76" s="3" t="s">
        <v>507</v>
      </c>
      <c r="AD76" s="3" t="s">
        <v>508</v>
      </c>
      <c r="AE76" s="3">
        <v>5063</v>
      </c>
      <c r="AF76" s="3" t="s">
        <v>509</v>
      </c>
      <c r="AG76" s="3" t="s">
        <v>510</v>
      </c>
      <c r="AH76" s="3" t="s">
        <v>52</v>
      </c>
      <c r="AI76" s="3"/>
      <c r="AJ76" s="3"/>
    </row>
    <row r="77" spans="1:36" ht="97.8" thickBot="1" x14ac:dyDescent="0.35">
      <c r="A77" s="4">
        <v>45951</v>
      </c>
      <c r="B77" s="5" t="s">
        <v>36</v>
      </c>
      <c r="C77" s="5" t="s">
        <v>429</v>
      </c>
      <c r="D77" s="5" t="s">
        <v>95</v>
      </c>
      <c r="E77" s="5" t="s">
        <v>430</v>
      </c>
      <c r="F77" s="5" t="s">
        <v>431</v>
      </c>
      <c r="G77" s="5">
        <v>1</v>
      </c>
      <c r="H77" s="5" t="s">
        <v>497</v>
      </c>
      <c r="I77" s="5"/>
      <c r="J77" s="5" t="s">
        <v>229</v>
      </c>
      <c r="K77" s="5" t="s">
        <v>229</v>
      </c>
      <c r="L77" s="5"/>
      <c r="M77" s="5"/>
      <c r="N77" s="5"/>
      <c r="O77" s="5" t="s">
        <v>479</v>
      </c>
      <c r="P77" s="5" t="s">
        <v>95</v>
      </c>
      <c r="Q77" s="5" t="s">
        <v>480</v>
      </c>
      <c r="R77" s="5" t="s">
        <v>481</v>
      </c>
      <c r="S77" s="5"/>
      <c r="T77" s="5"/>
      <c r="U77" s="5"/>
      <c r="V77" s="5" t="s">
        <v>498</v>
      </c>
      <c r="W77" s="5"/>
      <c r="X77" s="5"/>
      <c r="Y77" s="5"/>
      <c r="Z77" s="5"/>
      <c r="AA77" s="5"/>
      <c r="AB77" s="5" t="s">
        <v>511</v>
      </c>
      <c r="AC77" s="5" t="s">
        <v>512</v>
      </c>
      <c r="AD77" s="5" t="s">
        <v>513</v>
      </c>
      <c r="AE77" s="5">
        <v>8657</v>
      </c>
      <c r="AF77" s="5" t="s">
        <v>514</v>
      </c>
      <c r="AG77" s="5" t="s">
        <v>515</v>
      </c>
      <c r="AH77" s="5" t="s">
        <v>52</v>
      </c>
      <c r="AI77" s="5"/>
      <c r="AJ77" s="5"/>
    </row>
    <row r="78" spans="1:36" ht="97.8" thickBot="1" x14ac:dyDescent="0.35">
      <c r="A78" s="2">
        <v>45951</v>
      </c>
      <c r="B78" s="3" t="s">
        <v>36</v>
      </c>
      <c r="C78" s="3" t="s">
        <v>429</v>
      </c>
      <c r="D78" s="3" t="s">
        <v>95</v>
      </c>
      <c r="E78" s="3" t="s">
        <v>430</v>
      </c>
      <c r="F78" s="3" t="s">
        <v>431</v>
      </c>
      <c r="G78" s="3">
        <v>1</v>
      </c>
      <c r="H78" s="3" t="s">
        <v>497</v>
      </c>
      <c r="I78" s="3"/>
      <c r="J78" s="3" t="s">
        <v>229</v>
      </c>
      <c r="K78" s="3" t="s">
        <v>229</v>
      </c>
      <c r="L78" s="3"/>
      <c r="M78" s="3"/>
      <c r="N78" s="3"/>
      <c r="O78" s="3" t="s">
        <v>479</v>
      </c>
      <c r="P78" s="3" t="s">
        <v>95</v>
      </c>
      <c r="Q78" s="3" t="s">
        <v>480</v>
      </c>
      <c r="R78" s="3" t="s">
        <v>481</v>
      </c>
      <c r="S78" s="3"/>
      <c r="T78" s="3"/>
      <c r="U78" s="3"/>
      <c r="V78" s="3" t="s">
        <v>498</v>
      </c>
      <c r="W78" s="3"/>
      <c r="X78" s="3"/>
      <c r="Y78" s="3"/>
      <c r="Z78" s="3"/>
      <c r="AA78" s="3"/>
      <c r="AB78" s="3" t="s">
        <v>104</v>
      </c>
      <c r="AC78" s="3" t="s">
        <v>105</v>
      </c>
      <c r="AD78" s="3" t="s">
        <v>106</v>
      </c>
      <c r="AE78" s="3">
        <v>9063</v>
      </c>
      <c r="AF78" s="3" t="s">
        <v>516</v>
      </c>
      <c r="AG78" s="3" t="s">
        <v>517</v>
      </c>
      <c r="AH78" s="3" t="s">
        <v>52</v>
      </c>
      <c r="AI78" s="3"/>
      <c r="AJ78" s="3"/>
    </row>
    <row r="79" spans="1:36" ht="97.8" thickBot="1" x14ac:dyDescent="0.35">
      <c r="A79" s="4">
        <v>45951</v>
      </c>
      <c r="B79" s="5" t="s">
        <v>36</v>
      </c>
      <c r="C79" s="5" t="s">
        <v>429</v>
      </c>
      <c r="D79" s="5" t="s">
        <v>95</v>
      </c>
      <c r="E79" s="5" t="s">
        <v>430</v>
      </c>
      <c r="F79" s="5" t="s">
        <v>431</v>
      </c>
      <c r="G79" s="5">
        <v>1</v>
      </c>
      <c r="H79" s="5"/>
      <c r="I79" s="5"/>
      <c r="J79" s="5" t="s">
        <v>119</v>
      </c>
      <c r="K79" s="5" t="s">
        <v>119</v>
      </c>
      <c r="L79" s="5"/>
      <c r="M79" s="5"/>
      <c r="N79" s="5"/>
      <c r="O79" s="5" t="s">
        <v>518</v>
      </c>
      <c r="P79" s="5" t="s">
        <v>95</v>
      </c>
      <c r="Q79" s="5" t="s">
        <v>519</v>
      </c>
      <c r="R79" s="5" t="s">
        <v>520</v>
      </c>
      <c r="S79" s="5">
        <v>3</v>
      </c>
      <c r="T79" s="5"/>
      <c r="U79" s="5"/>
      <c r="V79" s="5" t="s">
        <v>439</v>
      </c>
      <c r="W79" s="5"/>
      <c r="X79" s="5"/>
      <c r="Y79" s="5"/>
      <c r="Z79" s="5"/>
      <c r="AA79" s="5"/>
      <c r="AB79" s="5" t="s">
        <v>456</v>
      </c>
      <c r="AC79" s="5" t="s">
        <v>457</v>
      </c>
      <c r="AD79" s="5" t="s">
        <v>458</v>
      </c>
      <c r="AE79" s="5">
        <v>7898</v>
      </c>
      <c r="AF79" s="5" t="s">
        <v>521</v>
      </c>
      <c r="AG79" s="5" t="s">
        <v>522</v>
      </c>
      <c r="AH79" s="5"/>
      <c r="AI79" s="5"/>
      <c r="AJ79" s="5"/>
    </row>
    <row r="80" spans="1:36" ht="97.8" thickBot="1" x14ac:dyDescent="0.35">
      <c r="A80" s="2">
        <v>45951</v>
      </c>
      <c r="B80" s="3" t="s">
        <v>36</v>
      </c>
      <c r="C80" s="3" t="s">
        <v>429</v>
      </c>
      <c r="D80" s="3" t="s">
        <v>95</v>
      </c>
      <c r="E80" s="3" t="s">
        <v>430</v>
      </c>
      <c r="F80" s="3" t="s">
        <v>431</v>
      </c>
      <c r="G80" s="3">
        <v>1</v>
      </c>
      <c r="H80" s="3"/>
      <c r="I80" s="3"/>
      <c r="J80" s="3" t="s">
        <v>119</v>
      </c>
      <c r="K80" s="3" t="s">
        <v>119</v>
      </c>
      <c r="L80" s="3"/>
      <c r="M80" s="3"/>
      <c r="N80" s="3"/>
      <c r="O80" s="3" t="s">
        <v>518</v>
      </c>
      <c r="P80" s="3" t="s">
        <v>95</v>
      </c>
      <c r="Q80" s="3" t="s">
        <v>519</v>
      </c>
      <c r="R80" s="3" t="s">
        <v>520</v>
      </c>
      <c r="S80" s="3">
        <v>3</v>
      </c>
      <c r="T80" s="3"/>
      <c r="U80" s="3"/>
      <c r="V80" s="3" t="s">
        <v>439</v>
      </c>
      <c r="W80" s="3"/>
      <c r="X80" s="3"/>
      <c r="Y80" s="3"/>
      <c r="Z80" s="3"/>
      <c r="AA80" s="3"/>
      <c r="AB80" s="3" t="s">
        <v>313</v>
      </c>
      <c r="AC80" s="3" t="s">
        <v>314</v>
      </c>
      <c r="AD80" s="3" t="s">
        <v>315</v>
      </c>
      <c r="AE80" s="3">
        <v>1252</v>
      </c>
      <c r="AF80" s="3" t="s">
        <v>523</v>
      </c>
      <c r="AG80" s="3" t="s">
        <v>524</v>
      </c>
      <c r="AH80" s="3" t="s">
        <v>52</v>
      </c>
      <c r="AI80" s="3"/>
      <c r="AJ80" s="3"/>
    </row>
    <row r="81" spans="1:36" ht="97.8" thickBot="1" x14ac:dyDescent="0.35">
      <c r="A81" s="4">
        <v>45951</v>
      </c>
      <c r="B81" s="5" t="s">
        <v>36</v>
      </c>
      <c r="C81" s="5" t="s">
        <v>429</v>
      </c>
      <c r="D81" s="5" t="s">
        <v>95</v>
      </c>
      <c r="E81" s="5" t="s">
        <v>430</v>
      </c>
      <c r="F81" s="5" t="s">
        <v>431</v>
      </c>
      <c r="G81" s="5">
        <v>1</v>
      </c>
      <c r="H81" s="5"/>
      <c r="I81" s="5"/>
      <c r="J81" s="5" t="s">
        <v>119</v>
      </c>
      <c r="K81" s="5" t="s">
        <v>119</v>
      </c>
      <c r="L81" s="5"/>
      <c r="M81" s="5"/>
      <c r="N81" s="5"/>
      <c r="O81" s="5" t="s">
        <v>518</v>
      </c>
      <c r="P81" s="5" t="s">
        <v>95</v>
      </c>
      <c r="Q81" s="5" t="s">
        <v>519</v>
      </c>
      <c r="R81" s="5" t="s">
        <v>520</v>
      </c>
      <c r="S81" s="5">
        <v>3</v>
      </c>
      <c r="T81" s="5"/>
      <c r="U81" s="5"/>
      <c r="V81" s="5" t="s">
        <v>439</v>
      </c>
      <c r="W81" s="5"/>
      <c r="X81" s="5"/>
      <c r="Y81" s="5"/>
      <c r="Z81" s="5"/>
      <c r="AA81" s="5"/>
      <c r="AB81" s="5" t="s">
        <v>525</v>
      </c>
      <c r="AC81" s="5" t="s">
        <v>526</v>
      </c>
      <c r="AD81" s="5" t="s">
        <v>527</v>
      </c>
      <c r="AE81" s="5">
        <v>7898</v>
      </c>
      <c r="AF81" s="5" t="s">
        <v>528</v>
      </c>
      <c r="AG81" s="5" t="s">
        <v>529</v>
      </c>
      <c r="AH81" s="5" t="s">
        <v>52</v>
      </c>
      <c r="AI81" s="5"/>
      <c r="AJ81" s="5"/>
    </row>
    <row r="82" spans="1:36" ht="97.8" thickBot="1" x14ac:dyDescent="0.35">
      <c r="A82" s="2">
        <v>45951</v>
      </c>
      <c r="B82" s="3" t="s">
        <v>36</v>
      </c>
      <c r="C82" s="3" t="s">
        <v>429</v>
      </c>
      <c r="D82" s="3" t="s">
        <v>95</v>
      </c>
      <c r="E82" s="3" t="s">
        <v>430</v>
      </c>
      <c r="F82" s="3" t="s">
        <v>431</v>
      </c>
      <c r="G82" s="3">
        <v>2</v>
      </c>
      <c r="H82" s="3"/>
      <c r="I82" s="3"/>
      <c r="J82" s="3" t="s">
        <v>119</v>
      </c>
      <c r="K82" s="3" t="s">
        <v>119</v>
      </c>
      <c r="L82" s="3"/>
      <c r="M82" s="3"/>
      <c r="N82" s="3"/>
      <c r="O82" s="3" t="s">
        <v>127</v>
      </c>
      <c r="P82" s="3" t="s">
        <v>95</v>
      </c>
      <c r="Q82" s="3" t="s">
        <v>128</v>
      </c>
      <c r="R82" s="3" t="s">
        <v>129</v>
      </c>
      <c r="S82" s="3">
        <v>2</v>
      </c>
      <c r="T82" s="3"/>
      <c r="U82" s="3"/>
      <c r="V82" s="3" t="s">
        <v>130</v>
      </c>
      <c r="W82" s="3"/>
      <c r="X82" s="3"/>
      <c r="Y82" s="3"/>
      <c r="Z82" s="3"/>
      <c r="AA82" s="3"/>
      <c r="AB82" s="3" t="s">
        <v>472</v>
      </c>
      <c r="AC82" s="3" t="s">
        <v>473</v>
      </c>
      <c r="AD82" s="3" t="s">
        <v>474</v>
      </c>
      <c r="AE82" s="3">
        <v>5765</v>
      </c>
      <c r="AF82" s="3" t="s">
        <v>530</v>
      </c>
      <c r="AG82" s="3" t="s">
        <v>531</v>
      </c>
      <c r="AH82" s="3"/>
      <c r="AI82" s="3"/>
      <c r="AJ82" s="3"/>
    </row>
    <row r="83" spans="1:36" ht="97.8" thickBot="1" x14ac:dyDescent="0.35">
      <c r="A83" s="4">
        <v>45951</v>
      </c>
      <c r="B83" s="5" t="s">
        <v>36</v>
      </c>
      <c r="C83" s="5" t="s">
        <v>429</v>
      </c>
      <c r="D83" s="5" t="s">
        <v>95</v>
      </c>
      <c r="E83" s="5" t="s">
        <v>430</v>
      </c>
      <c r="F83" s="5" t="s">
        <v>431</v>
      </c>
      <c r="G83" s="5">
        <v>2</v>
      </c>
      <c r="H83" s="5"/>
      <c r="I83" s="5"/>
      <c r="J83" s="5" t="s">
        <v>119</v>
      </c>
      <c r="K83" s="5" t="s">
        <v>119</v>
      </c>
      <c r="L83" s="5"/>
      <c r="M83" s="5"/>
      <c r="N83" s="5"/>
      <c r="O83" s="5" t="s">
        <v>532</v>
      </c>
      <c r="P83" s="5" t="s">
        <v>95</v>
      </c>
      <c r="Q83" s="5" t="s">
        <v>533</v>
      </c>
      <c r="R83" s="5" t="s">
        <v>534</v>
      </c>
      <c r="S83" s="5"/>
      <c r="T83" s="5"/>
      <c r="U83" s="5"/>
      <c r="V83" s="5" t="s">
        <v>439</v>
      </c>
      <c r="W83" s="5"/>
      <c r="X83" s="5"/>
      <c r="Y83" s="5"/>
      <c r="Z83" s="5"/>
      <c r="AA83" s="5"/>
      <c r="AB83" s="5" t="s">
        <v>472</v>
      </c>
      <c r="AC83" s="5" t="s">
        <v>473</v>
      </c>
      <c r="AD83" s="5" t="s">
        <v>474</v>
      </c>
      <c r="AE83" s="5">
        <v>5569</v>
      </c>
      <c r="AF83" s="5" t="s">
        <v>535</v>
      </c>
      <c r="AG83" s="5" t="s">
        <v>536</v>
      </c>
      <c r="AH83" s="5"/>
      <c r="AI83" s="5"/>
      <c r="AJ83" s="5"/>
    </row>
    <row r="84" spans="1:36" ht="97.8" thickBot="1" x14ac:dyDescent="0.35">
      <c r="A84" s="2">
        <v>45951</v>
      </c>
      <c r="B84" s="3" t="s">
        <v>36</v>
      </c>
      <c r="C84" s="3" t="s">
        <v>429</v>
      </c>
      <c r="D84" s="3" t="s">
        <v>95</v>
      </c>
      <c r="E84" s="3" t="s">
        <v>430</v>
      </c>
      <c r="F84" s="3" t="s">
        <v>431</v>
      </c>
      <c r="G84" s="3">
        <v>1</v>
      </c>
      <c r="H84" s="3"/>
      <c r="I84" s="3"/>
      <c r="J84" s="3" t="s">
        <v>537</v>
      </c>
      <c r="K84" s="3" t="s">
        <v>537</v>
      </c>
      <c r="L84" s="3"/>
      <c r="M84" s="3"/>
      <c r="N84" s="3"/>
      <c r="O84" s="3" t="s">
        <v>94</v>
      </c>
      <c r="P84" s="3" t="s">
        <v>95</v>
      </c>
      <c r="Q84" s="3" t="s">
        <v>96</v>
      </c>
      <c r="R84" s="3" t="s">
        <v>97</v>
      </c>
      <c r="S84" s="3"/>
      <c r="T84" s="3"/>
      <c r="U84" s="3"/>
      <c r="V84" s="3" t="s">
        <v>538</v>
      </c>
      <c r="W84" s="3"/>
      <c r="X84" s="3"/>
      <c r="Y84" s="3"/>
      <c r="Z84" s="3"/>
      <c r="AA84" s="3"/>
      <c r="AB84" s="3" t="s">
        <v>456</v>
      </c>
      <c r="AC84" s="3" t="s">
        <v>457</v>
      </c>
      <c r="AD84" s="3" t="s">
        <v>458</v>
      </c>
      <c r="AE84" s="3">
        <v>7315</v>
      </c>
      <c r="AF84" s="3" t="s">
        <v>539</v>
      </c>
      <c r="AG84" s="3" t="s">
        <v>540</v>
      </c>
      <c r="AH84" s="3"/>
      <c r="AI84" s="3"/>
      <c r="AJ84" s="3"/>
    </row>
    <row r="85" spans="1:36" ht="97.8" thickBot="1" x14ac:dyDescent="0.35">
      <c r="A85" s="4">
        <v>45951</v>
      </c>
      <c r="B85" s="5" t="s">
        <v>36</v>
      </c>
      <c r="C85" s="5" t="s">
        <v>429</v>
      </c>
      <c r="D85" s="5" t="s">
        <v>95</v>
      </c>
      <c r="E85" s="5" t="s">
        <v>430</v>
      </c>
      <c r="F85" s="5" t="s">
        <v>431</v>
      </c>
      <c r="G85" s="5">
        <v>2</v>
      </c>
      <c r="H85" s="5"/>
      <c r="I85" s="5"/>
      <c r="J85" s="5" t="s">
        <v>541</v>
      </c>
      <c r="K85" s="5" t="s">
        <v>541</v>
      </c>
      <c r="L85" s="5"/>
      <c r="M85" s="5"/>
      <c r="N85" s="5"/>
      <c r="O85" s="5" t="s">
        <v>542</v>
      </c>
      <c r="P85" s="5" t="s">
        <v>95</v>
      </c>
      <c r="Q85" s="5" t="s">
        <v>543</v>
      </c>
      <c r="R85" s="5" t="s">
        <v>544</v>
      </c>
      <c r="S85" s="5">
        <v>2</v>
      </c>
      <c r="T85" s="5"/>
      <c r="U85" s="5"/>
      <c r="V85" s="5" t="s">
        <v>439</v>
      </c>
      <c r="W85" s="5"/>
      <c r="X85" s="5"/>
      <c r="Y85" s="5"/>
      <c r="Z85" s="5"/>
      <c r="AA85" s="5"/>
      <c r="AB85" s="5" t="s">
        <v>472</v>
      </c>
      <c r="AC85" s="5" t="s">
        <v>473</v>
      </c>
      <c r="AD85" s="5" t="s">
        <v>474</v>
      </c>
      <c r="AE85" s="5">
        <v>5723</v>
      </c>
      <c r="AF85" s="5" t="s">
        <v>545</v>
      </c>
      <c r="AG85" s="5" t="s">
        <v>546</v>
      </c>
      <c r="AH85" s="5"/>
      <c r="AI85" s="5"/>
      <c r="AJ85" s="5"/>
    </row>
    <row r="86" spans="1:36" ht="97.8" thickBot="1" x14ac:dyDescent="0.35">
      <c r="A86" s="2">
        <v>45951</v>
      </c>
      <c r="B86" s="3" t="s">
        <v>36</v>
      </c>
      <c r="C86" s="3" t="s">
        <v>429</v>
      </c>
      <c r="D86" s="3" t="s">
        <v>95</v>
      </c>
      <c r="E86" s="3" t="s">
        <v>430</v>
      </c>
      <c r="F86" s="3" t="s">
        <v>431</v>
      </c>
      <c r="G86" s="3">
        <v>1</v>
      </c>
      <c r="H86" s="3"/>
      <c r="I86" s="3"/>
      <c r="J86" s="3" t="s">
        <v>151</v>
      </c>
      <c r="K86" s="3" t="s">
        <v>151</v>
      </c>
      <c r="L86" s="3"/>
      <c r="M86" s="3"/>
      <c r="N86" s="3"/>
      <c r="O86" s="3" t="s">
        <v>327</v>
      </c>
      <c r="P86" s="3" t="s">
        <v>95</v>
      </c>
      <c r="Q86" s="3" t="s">
        <v>328</v>
      </c>
      <c r="R86" s="3" t="s">
        <v>329</v>
      </c>
      <c r="S86" s="3">
        <v>2</v>
      </c>
      <c r="T86" s="3"/>
      <c r="U86" s="3">
        <v>31</v>
      </c>
      <c r="V86" s="3" t="s">
        <v>265</v>
      </c>
      <c r="W86" s="3"/>
      <c r="X86" s="3"/>
      <c r="Y86" s="3"/>
      <c r="Z86" s="3"/>
      <c r="AA86" s="3"/>
      <c r="AB86" s="3" t="s">
        <v>104</v>
      </c>
      <c r="AC86" s="3" t="s">
        <v>105</v>
      </c>
      <c r="AD86" s="3" t="s">
        <v>106</v>
      </c>
      <c r="AE86" s="3">
        <v>6731</v>
      </c>
      <c r="AF86" s="3" t="s">
        <v>547</v>
      </c>
      <c r="AG86" s="3" t="s">
        <v>548</v>
      </c>
      <c r="AH86" s="3"/>
      <c r="AI86" s="3"/>
      <c r="AJ86" s="3"/>
    </row>
    <row r="87" spans="1:36" ht="97.8" thickBot="1" x14ac:dyDescent="0.35">
      <c r="A87" s="4">
        <v>45951</v>
      </c>
      <c r="B87" s="5" t="s">
        <v>36</v>
      </c>
      <c r="C87" s="5" t="s">
        <v>429</v>
      </c>
      <c r="D87" s="5" t="s">
        <v>95</v>
      </c>
      <c r="E87" s="5" t="s">
        <v>430</v>
      </c>
      <c r="F87" s="5" t="s">
        <v>431</v>
      </c>
      <c r="G87" s="5">
        <v>1</v>
      </c>
      <c r="H87" s="5" t="s">
        <v>497</v>
      </c>
      <c r="I87" s="5"/>
      <c r="J87" s="5" t="s">
        <v>151</v>
      </c>
      <c r="K87" s="5" t="s">
        <v>151</v>
      </c>
      <c r="L87" s="5"/>
      <c r="M87" s="5"/>
      <c r="N87" s="5"/>
      <c r="O87" s="5" t="s">
        <v>463</v>
      </c>
      <c r="P87" s="5" t="s">
        <v>95</v>
      </c>
      <c r="Q87" s="5" t="s">
        <v>464</v>
      </c>
      <c r="R87" s="5" t="s">
        <v>465</v>
      </c>
      <c r="S87" s="5">
        <v>3</v>
      </c>
      <c r="T87" s="5"/>
      <c r="U87" s="5">
        <v>15</v>
      </c>
      <c r="V87" s="5" t="s">
        <v>549</v>
      </c>
      <c r="W87" s="5"/>
      <c r="X87" s="5"/>
      <c r="Y87" s="5"/>
      <c r="Z87" s="5"/>
      <c r="AA87" s="5"/>
      <c r="AB87" s="5" t="s">
        <v>499</v>
      </c>
      <c r="AC87" s="5" t="s">
        <v>500</v>
      </c>
      <c r="AD87" s="5" t="s">
        <v>501</v>
      </c>
      <c r="AE87" s="5">
        <v>3205</v>
      </c>
      <c r="AF87" s="5" t="s">
        <v>550</v>
      </c>
      <c r="AG87" s="5" t="s">
        <v>551</v>
      </c>
      <c r="AH87" s="5"/>
      <c r="AI87" s="5"/>
      <c r="AJ87" s="5"/>
    </row>
    <row r="88" spans="1:36" ht="97.8" thickBot="1" x14ac:dyDescent="0.35">
      <c r="A88" s="2">
        <v>45951</v>
      </c>
      <c r="B88" s="3" t="s">
        <v>36</v>
      </c>
      <c r="C88" s="3" t="s">
        <v>429</v>
      </c>
      <c r="D88" s="3" t="s">
        <v>95</v>
      </c>
      <c r="E88" s="3" t="s">
        <v>430</v>
      </c>
      <c r="F88" s="3" t="s">
        <v>431</v>
      </c>
      <c r="G88" s="3">
        <v>1</v>
      </c>
      <c r="H88" s="3"/>
      <c r="I88" s="3"/>
      <c r="J88" s="3" t="s">
        <v>155</v>
      </c>
      <c r="K88" s="3" t="s">
        <v>155</v>
      </c>
      <c r="L88" s="3"/>
      <c r="M88" s="3"/>
      <c r="N88" s="3"/>
      <c r="O88" s="3" t="s">
        <v>518</v>
      </c>
      <c r="P88" s="3" t="s">
        <v>95</v>
      </c>
      <c r="Q88" s="3" t="s">
        <v>519</v>
      </c>
      <c r="R88" s="3" t="s">
        <v>520</v>
      </c>
      <c r="S88" s="3">
        <v>3</v>
      </c>
      <c r="T88" s="3"/>
      <c r="U88" s="3"/>
      <c r="V88" s="3" t="s">
        <v>552</v>
      </c>
      <c r="W88" s="3"/>
      <c r="X88" s="3"/>
      <c r="Y88" s="3"/>
      <c r="Z88" s="3"/>
      <c r="AA88" s="3"/>
      <c r="AB88" s="3" t="s">
        <v>104</v>
      </c>
      <c r="AC88" s="3" t="s">
        <v>105</v>
      </c>
      <c r="AD88" s="3" t="s">
        <v>106</v>
      </c>
      <c r="AE88" s="3">
        <v>8919</v>
      </c>
      <c r="AF88" s="3" t="s">
        <v>553</v>
      </c>
      <c r="AG88" s="3" t="s">
        <v>554</v>
      </c>
      <c r="AH88" s="3"/>
      <c r="AI88" s="3"/>
      <c r="AJ88" s="3"/>
    </row>
    <row r="89" spans="1:36" ht="97.8" thickBot="1" x14ac:dyDescent="0.35">
      <c r="A89" s="4">
        <v>45951</v>
      </c>
      <c r="B89" s="5" t="s">
        <v>36</v>
      </c>
      <c r="C89" s="5" t="s">
        <v>429</v>
      </c>
      <c r="D89" s="5" t="s">
        <v>95</v>
      </c>
      <c r="E89" s="5" t="s">
        <v>430</v>
      </c>
      <c r="F89" s="5" t="s">
        <v>431</v>
      </c>
      <c r="G89" s="5">
        <v>1</v>
      </c>
      <c r="H89" s="5"/>
      <c r="I89" s="5"/>
      <c r="J89" s="5" t="s">
        <v>555</v>
      </c>
      <c r="K89" s="5" t="s">
        <v>555</v>
      </c>
      <c r="L89" s="5"/>
      <c r="M89" s="5"/>
      <c r="N89" s="5"/>
      <c r="O89" s="5" t="s">
        <v>463</v>
      </c>
      <c r="P89" s="5" t="s">
        <v>95</v>
      </c>
      <c r="Q89" s="5" t="s">
        <v>464</v>
      </c>
      <c r="R89" s="5" t="s">
        <v>465</v>
      </c>
      <c r="S89" s="5">
        <v>2</v>
      </c>
      <c r="T89" s="5"/>
      <c r="U89" s="5">
        <v>11</v>
      </c>
      <c r="V89" s="5" t="s">
        <v>556</v>
      </c>
      <c r="W89" s="5"/>
      <c r="X89" s="5"/>
      <c r="Y89" s="5"/>
      <c r="Z89" s="5"/>
      <c r="AA89" s="5"/>
      <c r="AB89" s="5" t="s">
        <v>456</v>
      </c>
      <c r="AC89" s="5" t="s">
        <v>457</v>
      </c>
      <c r="AD89" s="5" t="s">
        <v>458</v>
      </c>
      <c r="AE89" s="5">
        <v>7359</v>
      </c>
      <c r="AF89" s="5" t="s">
        <v>557</v>
      </c>
      <c r="AG89" s="5" t="s">
        <v>558</v>
      </c>
      <c r="AH89" s="5"/>
      <c r="AI89" s="5"/>
      <c r="AJ89" s="5"/>
    </row>
    <row r="90" spans="1:36" ht="97.8" thickBot="1" x14ac:dyDescent="0.35">
      <c r="A90" s="2">
        <v>45951</v>
      </c>
      <c r="B90" s="3" t="s">
        <v>36</v>
      </c>
      <c r="C90" s="3" t="s">
        <v>429</v>
      </c>
      <c r="D90" s="3" t="s">
        <v>95</v>
      </c>
      <c r="E90" s="3" t="s">
        <v>430</v>
      </c>
      <c r="F90" s="3" t="s">
        <v>431</v>
      </c>
      <c r="G90" s="3">
        <v>1</v>
      </c>
      <c r="H90" s="3"/>
      <c r="I90" s="3"/>
      <c r="J90" s="3" t="s">
        <v>555</v>
      </c>
      <c r="K90" s="3" t="s">
        <v>555</v>
      </c>
      <c r="L90" s="3"/>
      <c r="M90" s="3"/>
      <c r="N90" s="3"/>
      <c r="O90" s="3" t="s">
        <v>559</v>
      </c>
      <c r="P90" s="3" t="s">
        <v>95</v>
      </c>
      <c r="Q90" s="3" t="s">
        <v>560</v>
      </c>
      <c r="R90" s="3" t="s">
        <v>561</v>
      </c>
      <c r="S90" s="3"/>
      <c r="T90" s="3"/>
      <c r="U90" s="3">
        <v>5</v>
      </c>
      <c r="V90" s="3" t="s">
        <v>168</v>
      </c>
      <c r="W90" s="3"/>
      <c r="X90" s="3"/>
      <c r="Y90" s="3"/>
      <c r="Z90" s="3"/>
      <c r="AA90" s="3"/>
      <c r="AB90" s="3" t="s">
        <v>562</v>
      </c>
      <c r="AC90" s="3" t="s">
        <v>563</v>
      </c>
      <c r="AD90" s="3" t="s">
        <v>564</v>
      </c>
      <c r="AE90" s="3">
        <v>3035</v>
      </c>
      <c r="AF90" s="3" t="s">
        <v>565</v>
      </c>
      <c r="AG90" s="3" t="s">
        <v>566</v>
      </c>
      <c r="AH90" s="3"/>
      <c r="AI90" s="3"/>
      <c r="AJ90" s="3"/>
    </row>
    <row r="91" spans="1:36" ht="97.8" thickBot="1" x14ac:dyDescent="0.35">
      <c r="A91" s="4">
        <v>45951</v>
      </c>
      <c r="B91" s="5" t="s">
        <v>36</v>
      </c>
      <c r="C91" s="5" t="s">
        <v>429</v>
      </c>
      <c r="D91" s="5" t="s">
        <v>95</v>
      </c>
      <c r="E91" s="5" t="s">
        <v>430</v>
      </c>
      <c r="F91" s="5" t="s">
        <v>431</v>
      </c>
      <c r="G91" s="5">
        <v>1</v>
      </c>
      <c r="H91" s="5"/>
      <c r="I91" s="5"/>
      <c r="J91" s="5" t="s">
        <v>567</v>
      </c>
      <c r="K91" s="5" t="s">
        <v>567</v>
      </c>
      <c r="L91" s="5"/>
      <c r="M91" s="5"/>
      <c r="N91" s="5"/>
      <c r="O91" s="5" t="s">
        <v>327</v>
      </c>
      <c r="P91" s="5" t="s">
        <v>95</v>
      </c>
      <c r="Q91" s="5" t="s">
        <v>328</v>
      </c>
      <c r="R91" s="5" t="s">
        <v>329</v>
      </c>
      <c r="S91" s="5">
        <v>1</v>
      </c>
      <c r="T91" s="5"/>
      <c r="U91" s="5">
        <v>14</v>
      </c>
      <c r="V91" s="5" t="s">
        <v>306</v>
      </c>
      <c r="W91" s="5"/>
      <c r="X91" s="5"/>
      <c r="Y91" s="5"/>
      <c r="Z91" s="5"/>
      <c r="AA91" s="5"/>
      <c r="AB91" s="5" t="s">
        <v>456</v>
      </c>
      <c r="AC91" s="5" t="s">
        <v>457</v>
      </c>
      <c r="AD91" s="5" t="s">
        <v>458</v>
      </c>
      <c r="AE91" s="5">
        <v>7307</v>
      </c>
      <c r="AF91" s="5" t="s">
        <v>568</v>
      </c>
      <c r="AG91" s="5" t="s">
        <v>569</v>
      </c>
      <c r="AH91" s="5"/>
      <c r="AI91" s="5"/>
      <c r="AJ91" s="5"/>
    </row>
    <row r="92" spans="1:36" ht="97.8" thickBot="1" x14ac:dyDescent="0.35">
      <c r="A92" s="2">
        <v>45951</v>
      </c>
      <c r="B92" s="3" t="s">
        <v>36</v>
      </c>
      <c r="C92" s="3" t="s">
        <v>429</v>
      </c>
      <c r="D92" s="3" t="s">
        <v>95</v>
      </c>
      <c r="E92" s="3" t="s">
        <v>430</v>
      </c>
      <c r="F92" s="3" t="s">
        <v>431</v>
      </c>
      <c r="G92" s="3">
        <v>1</v>
      </c>
      <c r="H92" s="3"/>
      <c r="I92" s="3"/>
      <c r="J92" s="3" t="s">
        <v>567</v>
      </c>
      <c r="K92" s="3" t="s">
        <v>567</v>
      </c>
      <c r="L92" s="3"/>
      <c r="M92" s="3"/>
      <c r="N92" s="3"/>
      <c r="O92" s="3" t="s">
        <v>570</v>
      </c>
      <c r="P92" s="3" t="s">
        <v>95</v>
      </c>
      <c r="Q92" s="3" t="s">
        <v>571</v>
      </c>
      <c r="R92" s="3" t="s">
        <v>572</v>
      </c>
      <c r="S92" s="3"/>
      <c r="T92" s="3"/>
      <c r="U92" s="3"/>
      <c r="V92" s="3" t="s">
        <v>190</v>
      </c>
      <c r="W92" s="3"/>
      <c r="X92" s="3"/>
      <c r="Y92" s="3"/>
      <c r="Z92" s="3"/>
      <c r="AA92" s="3"/>
      <c r="AB92" s="3" t="s">
        <v>104</v>
      </c>
      <c r="AC92" s="3" t="s">
        <v>105</v>
      </c>
      <c r="AD92" s="3" t="s">
        <v>106</v>
      </c>
      <c r="AE92" s="3">
        <v>3977</v>
      </c>
      <c r="AF92" s="3" t="s">
        <v>573</v>
      </c>
      <c r="AG92" s="3" t="s">
        <v>574</v>
      </c>
      <c r="AH92" s="3"/>
      <c r="AI92" s="3"/>
      <c r="AJ92" s="3"/>
    </row>
    <row r="93" spans="1:36" ht="97.8" thickBot="1" x14ac:dyDescent="0.35">
      <c r="A93" s="4">
        <v>45951</v>
      </c>
      <c r="B93" s="5" t="s">
        <v>36</v>
      </c>
      <c r="C93" s="5" t="s">
        <v>429</v>
      </c>
      <c r="D93" s="5" t="s">
        <v>95</v>
      </c>
      <c r="E93" s="5" t="s">
        <v>430</v>
      </c>
      <c r="F93" s="5" t="s">
        <v>431</v>
      </c>
      <c r="G93" s="5"/>
      <c r="H93" s="5"/>
      <c r="I93" s="5"/>
      <c r="J93" s="5" t="s">
        <v>385</v>
      </c>
      <c r="K93" s="5" t="s">
        <v>385</v>
      </c>
      <c r="L93" s="5"/>
      <c r="M93" s="5"/>
      <c r="N93" s="5"/>
      <c r="O93" s="5" t="s">
        <v>575</v>
      </c>
      <c r="P93" s="5" t="s">
        <v>82</v>
      </c>
      <c r="Q93" s="5" t="s">
        <v>576</v>
      </c>
      <c r="R93" s="5" t="s">
        <v>577</v>
      </c>
      <c r="S93" s="5">
        <v>1</v>
      </c>
      <c r="T93" s="5"/>
      <c r="U93" s="5"/>
      <c r="V93" s="5" t="s">
        <v>578</v>
      </c>
      <c r="W93" s="5"/>
      <c r="X93" s="5"/>
      <c r="Y93" s="5"/>
      <c r="Z93" s="5"/>
      <c r="AA93" s="5"/>
      <c r="AB93" s="5" t="s">
        <v>579</v>
      </c>
      <c r="AC93" s="5" t="s">
        <v>580</v>
      </c>
      <c r="AD93" s="5" t="s">
        <v>581</v>
      </c>
      <c r="AE93" s="5">
        <v>6624</v>
      </c>
      <c r="AF93" s="5" t="s">
        <v>582</v>
      </c>
      <c r="AG93" s="5" t="s">
        <v>583</v>
      </c>
      <c r="AH93" s="5"/>
      <c r="AI93" s="5"/>
      <c r="AJ93" s="5"/>
    </row>
    <row r="94" spans="1:36" ht="97.8" thickBot="1" x14ac:dyDescent="0.35">
      <c r="A94" s="2">
        <v>45951</v>
      </c>
      <c r="B94" s="3" t="s">
        <v>36</v>
      </c>
      <c r="C94" s="3" t="s">
        <v>429</v>
      </c>
      <c r="D94" s="3" t="s">
        <v>95</v>
      </c>
      <c r="E94" s="3" t="s">
        <v>430</v>
      </c>
      <c r="F94" s="3" t="s">
        <v>431</v>
      </c>
      <c r="G94" s="3">
        <v>1</v>
      </c>
      <c r="H94" s="3"/>
      <c r="I94" s="3"/>
      <c r="J94" s="3" t="s">
        <v>393</v>
      </c>
      <c r="K94" s="3" t="s">
        <v>393</v>
      </c>
      <c r="L94" s="3"/>
      <c r="M94" s="3"/>
      <c r="N94" s="3"/>
      <c r="O94" s="3" t="s">
        <v>366</v>
      </c>
      <c r="P94" s="3" t="s">
        <v>95</v>
      </c>
      <c r="Q94" s="3" t="s">
        <v>367</v>
      </c>
      <c r="R94" s="3" t="s">
        <v>368</v>
      </c>
      <c r="S94" s="3">
        <v>1</v>
      </c>
      <c r="T94" s="3"/>
      <c r="U94" s="3">
        <v>4</v>
      </c>
      <c r="V94" s="3" t="s">
        <v>584</v>
      </c>
      <c r="W94" s="3"/>
      <c r="X94" s="3"/>
      <c r="Y94" s="3"/>
      <c r="Z94" s="3"/>
      <c r="AA94" s="3"/>
      <c r="AB94" s="3" t="s">
        <v>585</v>
      </c>
      <c r="AC94" s="3" t="s">
        <v>586</v>
      </c>
      <c r="AD94" s="3" t="s">
        <v>587</v>
      </c>
      <c r="AE94" s="3">
        <v>6392</v>
      </c>
      <c r="AF94" s="3" t="s">
        <v>588</v>
      </c>
      <c r="AG94" s="3" t="s">
        <v>589</v>
      </c>
      <c r="AH94" s="3"/>
      <c r="AI94" s="3"/>
      <c r="AJ94" s="3"/>
    </row>
    <row r="95" spans="1:36" ht="97.8" thickBot="1" x14ac:dyDescent="0.35">
      <c r="A95" s="4">
        <v>45951</v>
      </c>
      <c r="B95" s="5" t="s">
        <v>36</v>
      </c>
      <c r="C95" s="5" t="s">
        <v>429</v>
      </c>
      <c r="D95" s="5" t="s">
        <v>95</v>
      </c>
      <c r="E95" s="5" t="s">
        <v>430</v>
      </c>
      <c r="F95" s="5" t="s">
        <v>431</v>
      </c>
      <c r="G95" s="5">
        <v>1</v>
      </c>
      <c r="H95" s="5"/>
      <c r="I95" s="5"/>
      <c r="J95" s="5" t="s">
        <v>393</v>
      </c>
      <c r="K95" s="5" t="s">
        <v>393</v>
      </c>
      <c r="L95" s="5"/>
      <c r="M95" s="5"/>
      <c r="N95" s="5"/>
      <c r="O95" s="5" t="s">
        <v>366</v>
      </c>
      <c r="P95" s="5" t="s">
        <v>95</v>
      </c>
      <c r="Q95" s="5" t="s">
        <v>367</v>
      </c>
      <c r="R95" s="5" t="s">
        <v>368</v>
      </c>
      <c r="S95" s="5">
        <v>1</v>
      </c>
      <c r="T95" s="5"/>
      <c r="U95" s="5">
        <v>4</v>
      </c>
      <c r="V95" s="5" t="s">
        <v>584</v>
      </c>
      <c r="W95" s="5"/>
      <c r="X95" s="5"/>
      <c r="Y95" s="5"/>
      <c r="Z95" s="5"/>
      <c r="AA95" s="5"/>
      <c r="AB95" s="5" t="s">
        <v>590</v>
      </c>
      <c r="AC95" s="5" t="s">
        <v>591</v>
      </c>
      <c r="AD95" s="5" t="s">
        <v>592</v>
      </c>
      <c r="AE95" s="5">
        <v>7861</v>
      </c>
      <c r="AF95" s="5" t="s">
        <v>593</v>
      </c>
      <c r="AG95" s="5" t="s">
        <v>594</v>
      </c>
      <c r="AH95" s="5" t="s">
        <v>52</v>
      </c>
      <c r="AI95" s="5"/>
      <c r="AJ95" s="5"/>
    </row>
    <row r="96" spans="1:36" ht="97.8" thickBot="1" x14ac:dyDescent="0.35">
      <c r="A96" s="2">
        <v>45951</v>
      </c>
      <c r="B96" s="3" t="s">
        <v>36</v>
      </c>
      <c r="C96" s="3" t="s">
        <v>429</v>
      </c>
      <c r="D96" s="3" t="s">
        <v>95</v>
      </c>
      <c r="E96" s="3" t="s">
        <v>430</v>
      </c>
      <c r="F96" s="3" t="s">
        <v>431</v>
      </c>
      <c r="G96" s="3">
        <v>1</v>
      </c>
      <c r="H96" s="3"/>
      <c r="I96" s="3"/>
      <c r="J96" s="3" t="s">
        <v>393</v>
      </c>
      <c r="K96" s="3" t="s">
        <v>393</v>
      </c>
      <c r="L96" s="3"/>
      <c r="M96" s="3"/>
      <c r="N96" s="3"/>
      <c r="O96" s="3" t="s">
        <v>366</v>
      </c>
      <c r="P96" s="3" t="s">
        <v>95</v>
      </c>
      <c r="Q96" s="3" t="s">
        <v>367</v>
      </c>
      <c r="R96" s="3" t="s">
        <v>368</v>
      </c>
      <c r="S96" s="3">
        <v>1</v>
      </c>
      <c r="T96" s="3"/>
      <c r="U96" s="3">
        <v>4</v>
      </c>
      <c r="V96" s="3" t="s">
        <v>584</v>
      </c>
      <c r="W96" s="3"/>
      <c r="X96" s="3"/>
      <c r="Y96" s="3"/>
      <c r="Z96" s="3"/>
      <c r="AA96" s="3"/>
      <c r="AB96" s="3" t="s">
        <v>212</v>
      </c>
      <c r="AC96" s="3" t="s">
        <v>213</v>
      </c>
      <c r="AD96" s="3" t="s">
        <v>214</v>
      </c>
      <c r="AE96" s="3">
        <v>5982</v>
      </c>
      <c r="AF96" s="3" t="s">
        <v>595</v>
      </c>
      <c r="AG96" s="3" t="s">
        <v>596</v>
      </c>
      <c r="AH96" s="3" t="s">
        <v>52</v>
      </c>
      <c r="AI96" s="3"/>
      <c r="AJ96" s="3"/>
    </row>
    <row r="97" spans="1:36" ht="97.8" thickBot="1" x14ac:dyDescent="0.35">
      <c r="A97" s="4">
        <v>45951</v>
      </c>
      <c r="B97" s="5" t="s">
        <v>36</v>
      </c>
      <c r="C97" s="5" t="s">
        <v>429</v>
      </c>
      <c r="D97" s="5" t="s">
        <v>95</v>
      </c>
      <c r="E97" s="5" t="s">
        <v>430</v>
      </c>
      <c r="F97" s="5" t="s">
        <v>431</v>
      </c>
      <c r="G97" s="5">
        <v>1</v>
      </c>
      <c r="H97" s="5"/>
      <c r="I97" s="5"/>
      <c r="J97" s="5" t="s">
        <v>393</v>
      </c>
      <c r="K97" s="5" t="s">
        <v>393</v>
      </c>
      <c r="L97" s="5"/>
      <c r="M97" s="5"/>
      <c r="N97" s="5"/>
      <c r="O97" s="5" t="s">
        <v>366</v>
      </c>
      <c r="P97" s="5" t="s">
        <v>95</v>
      </c>
      <c r="Q97" s="5" t="s">
        <v>367</v>
      </c>
      <c r="R97" s="5" t="s">
        <v>368</v>
      </c>
      <c r="S97" s="5">
        <v>1</v>
      </c>
      <c r="T97" s="5"/>
      <c r="U97" s="5">
        <v>4</v>
      </c>
      <c r="V97" s="5" t="s">
        <v>584</v>
      </c>
      <c r="W97" s="5"/>
      <c r="X97" s="5"/>
      <c r="Y97" s="5"/>
      <c r="Z97" s="5"/>
      <c r="AA97" s="5"/>
      <c r="AB97" s="5" t="s">
        <v>597</v>
      </c>
      <c r="AC97" s="5" t="s">
        <v>598</v>
      </c>
      <c r="AD97" s="5" t="s">
        <v>597</v>
      </c>
      <c r="AE97" s="5">
        <v>8728</v>
      </c>
      <c r="AF97" s="5" t="s">
        <v>599</v>
      </c>
      <c r="AG97" s="5" t="s">
        <v>600</v>
      </c>
      <c r="AH97" s="5" t="s">
        <v>52</v>
      </c>
      <c r="AI97" s="5"/>
      <c r="AJ97" s="5"/>
    </row>
    <row r="98" spans="1:36" ht="97.8" thickBot="1" x14ac:dyDescent="0.35">
      <c r="A98" s="2">
        <v>45951</v>
      </c>
      <c r="B98" s="3" t="s">
        <v>36</v>
      </c>
      <c r="C98" s="3" t="s">
        <v>429</v>
      </c>
      <c r="D98" s="3" t="s">
        <v>95</v>
      </c>
      <c r="E98" s="3" t="s">
        <v>430</v>
      </c>
      <c r="F98" s="3" t="s">
        <v>431</v>
      </c>
      <c r="G98" s="3">
        <v>1</v>
      </c>
      <c r="H98" s="3"/>
      <c r="I98" s="3"/>
      <c r="J98" s="3" t="s">
        <v>393</v>
      </c>
      <c r="K98" s="3" t="s">
        <v>393</v>
      </c>
      <c r="L98" s="3"/>
      <c r="M98" s="3"/>
      <c r="N98" s="3"/>
      <c r="O98" s="3" t="s">
        <v>366</v>
      </c>
      <c r="P98" s="3" t="s">
        <v>95</v>
      </c>
      <c r="Q98" s="3" t="s">
        <v>367</v>
      </c>
      <c r="R98" s="3" t="s">
        <v>368</v>
      </c>
      <c r="S98" s="3">
        <v>1</v>
      </c>
      <c r="T98" s="3"/>
      <c r="U98" s="3">
        <v>4</v>
      </c>
      <c r="V98" s="3" t="s">
        <v>584</v>
      </c>
      <c r="W98" s="3"/>
      <c r="X98" s="3"/>
      <c r="Y98" s="3"/>
      <c r="Z98" s="3"/>
      <c r="AA98" s="3"/>
      <c r="AB98" s="3" t="s">
        <v>601</v>
      </c>
      <c r="AC98" s="3" t="s">
        <v>602</v>
      </c>
      <c r="AD98" s="3" t="s">
        <v>603</v>
      </c>
      <c r="AE98" s="3">
        <v>6423</v>
      </c>
      <c r="AF98" s="3" t="s">
        <v>604</v>
      </c>
      <c r="AG98" s="3" t="s">
        <v>605</v>
      </c>
      <c r="AH98" s="3" t="s">
        <v>52</v>
      </c>
      <c r="AI98" s="3"/>
      <c r="AJ98" s="3"/>
    </row>
    <row r="99" spans="1:36" ht="97.8" thickBot="1" x14ac:dyDescent="0.35">
      <c r="A99" s="4">
        <v>45951</v>
      </c>
      <c r="B99" s="5" t="s">
        <v>36</v>
      </c>
      <c r="C99" s="5" t="s">
        <v>429</v>
      </c>
      <c r="D99" s="5" t="s">
        <v>95</v>
      </c>
      <c r="E99" s="5" t="s">
        <v>430</v>
      </c>
      <c r="F99" s="5" t="s">
        <v>431</v>
      </c>
      <c r="G99" s="5">
        <v>1</v>
      </c>
      <c r="H99" s="5"/>
      <c r="I99" s="5"/>
      <c r="J99" s="5" t="s">
        <v>393</v>
      </c>
      <c r="K99" s="5" t="s">
        <v>393</v>
      </c>
      <c r="L99" s="5"/>
      <c r="M99" s="5"/>
      <c r="N99" s="5"/>
      <c r="O99" s="5" t="s">
        <v>366</v>
      </c>
      <c r="P99" s="5" t="s">
        <v>95</v>
      </c>
      <c r="Q99" s="5" t="s">
        <v>367</v>
      </c>
      <c r="R99" s="5" t="s">
        <v>368</v>
      </c>
      <c r="S99" s="5">
        <v>1</v>
      </c>
      <c r="T99" s="5"/>
      <c r="U99" s="5">
        <v>4</v>
      </c>
      <c r="V99" s="5" t="s">
        <v>584</v>
      </c>
      <c r="W99" s="5"/>
      <c r="X99" s="5"/>
      <c r="Y99" s="5"/>
      <c r="Z99" s="5"/>
      <c r="AA99" s="5"/>
      <c r="AB99" s="5" t="s">
        <v>606</v>
      </c>
      <c r="AC99" s="5" t="s">
        <v>607</v>
      </c>
      <c r="AD99" s="5" t="s">
        <v>608</v>
      </c>
      <c r="AE99" s="5">
        <v>5453</v>
      </c>
      <c r="AF99" s="5" t="s">
        <v>609</v>
      </c>
      <c r="AG99" s="5" t="s">
        <v>610</v>
      </c>
      <c r="AH99" s="5" t="s">
        <v>52</v>
      </c>
      <c r="AI99" s="5"/>
      <c r="AJ99" s="5"/>
    </row>
    <row r="100" spans="1:36" ht="97.8" thickBot="1" x14ac:dyDescent="0.35">
      <c r="A100" s="2">
        <v>45951</v>
      </c>
      <c r="B100" s="3" t="s">
        <v>36</v>
      </c>
      <c r="C100" s="3" t="s">
        <v>429</v>
      </c>
      <c r="D100" s="3" t="s">
        <v>95</v>
      </c>
      <c r="E100" s="3" t="s">
        <v>430</v>
      </c>
      <c r="F100" s="3" t="s">
        <v>431</v>
      </c>
      <c r="G100" s="3">
        <v>1</v>
      </c>
      <c r="H100" s="3"/>
      <c r="I100" s="3"/>
      <c r="J100" s="3" t="s">
        <v>393</v>
      </c>
      <c r="K100" s="3" t="s">
        <v>393</v>
      </c>
      <c r="L100" s="3"/>
      <c r="M100" s="3"/>
      <c r="N100" s="3"/>
      <c r="O100" s="3" t="s">
        <v>366</v>
      </c>
      <c r="P100" s="3" t="s">
        <v>95</v>
      </c>
      <c r="Q100" s="3" t="s">
        <v>367</v>
      </c>
      <c r="R100" s="3" t="s">
        <v>368</v>
      </c>
      <c r="S100" s="3">
        <v>1</v>
      </c>
      <c r="T100" s="3"/>
      <c r="U100" s="3">
        <v>4</v>
      </c>
      <c r="V100" s="3" t="s">
        <v>584</v>
      </c>
      <c r="W100" s="3"/>
      <c r="X100" s="3"/>
      <c r="Y100" s="3"/>
      <c r="Z100" s="3"/>
      <c r="AA100" s="3"/>
      <c r="AB100" s="3" t="s">
        <v>506</v>
      </c>
      <c r="AC100" s="3" t="s">
        <v>507</v>
      </c>
      <c r="AD100" s="3" t="s">
        <v>508</v>
      </c>
      <c r="AE100" s="3">
        <v>7489</v>
      </c>
      <c r="AF100" s="3" t="s">
        <v>611</v>
      </c>
      <c r="AG100" s="3" t="s">
        <v>612</v>
      </c>
      <c r="AH100" s="3" t="s">
        <v>52</v>
      </c>
      <c r="AI100" s="3"/>
      <c r="AJ100" s="3"/>
    </row>
    <row r="101" spans="1:36" ht="97.8" thickBot="1" x14ac:dyDescent="0.35">
      <c r="A101" s="4">
        <v>45951</v>
      </c>
      <c r="B101" s="5" t="s">
        <v>36</v>
      </c>
      <c r="C101" s="5" t="s">
        <v>429</v>
      </c>
      <c r="D101" s="5" t="s">
        <v>95</v>
      </c>
      <c r="E101" s="5" t="s">
        <v>430</v>
      </c>
      <c r="F101" s="5" t="s">
        <v>431</v>
      </c>
      <c r="G101" s="5"/>
      <c r="H101" s="5"/>
      <c r="I101" s="5"/>
      <c r="J101" s="5" t="s">
        <v>393</v>
      </c>
      <c r="K101" s="5" t="s">
        <v>393</v>
      </c>
      <c r="L101" s="5"/>
      <c r="M101" s="5"/>
      <c r="N101" s="5"/>
      <c r="O101" s="5" t="s">
        <v>613</v>
      </c>
      <c r="P101" s="5" t="s">
        <v>614</v>
      </c>
      <c r="Q101" s="5" t="s">
        <v>615</v>
      </c>
      <c r="R101" s="5" t="s">
        <v>616</v>
      </c>
      <c r="S101" s="5">
        <v>2</v>
      </c>
      <c r="T101" s="5"/>
      <c r="U101" s="5"/>
      <c r="V101" s="5" t="s">
        <v>617</v>
      </c>
      <c r="W101" s="5"/>
      <c r="X101" s="5"/>
      <c r="Y101" s="5"/>
      <c r="Z101" s="5"/>
      <c r="AA101" s="5"/>
      <c r="AB101" s="5" t="s">
        <v>618</v>
      </c>
      <c r="AC101" s="5" t="s">
        <v>619</v>
      </c>
      <c r="AD101" s="5" t="s">
        <v>620</v>
      </c>
      <c r="AE101" s="5">
        <v>862</v>
      </c>
      <c r="AF101" s="5" t="s">
        <v>621</v>
      </c>
      <c r="AG101" s="5" t="s">
        <v>622</v>
      </c>
      <c r="AH101" s="5"/>
      <c r="AI101" s="5"/>
      <c r="AJ101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7676-9678-47A6-BB26-DDF7F91ED64C}">
  <dimension ref="A3:D156"/>
  <sheetViews>
    <sheetView workbookViewId="0">
      <selection activeCell="A3" sqref="A3"/>
    </sheetView>
  </sheetViews>
  <sheetFormatPr defaultRowHeight="14.4" x14ac:dyDescent="0.3"/>
  <cols>
    <col min="1" max="1" width="26.6640625" bestFit="1" customWidth="1"/>
    <col min="2" max="2" width="15.5546875" bestFit="1" customWidth="1"/>
    <col min="3" max="3" width="9.5546875" bestFit="1" customWidth="1"/>
    <col min="4" max="4" width="10.77734375" bestFit="1" customWidth="1"/>
  </cols>
  <sheetData>
    <row r="3" spans="1:4" x14ac:dyDescent="0.3">
      <c r="A3" s="8" t="s">
        <v>627</v>
      </c>
      <c r="B3" s="8" t="s">
        <v>623</v>
      </c>
    </row>
    <row r="4" spans="1:4" x14ac:dyDescent="0.3">
      <c r="A4" s="8" t="s">
        <v>626</v>
      </c>
      <c r="B4" t="s">
        <v>271</v>
      </c>
      <c r="C4" t="s">
        <v>36</v>
      </c>
      <c r="D4" t="s">
        <v>625</v>
      </c>
    </row>
    <row r="5" spans="1:4" x14ac:dyDescent="0.3">
      <c r="A5" s="9" t="s">
        <v>579</v>
      </c>
      <c r="B5" s="11"/>
      <c r="C5" s="11"/>
      <c r="D5" s="11"/>
    </row>
    <row r="6" spans="1:4" x14ac:dyDescent="0.3">
      <c r="A6" s="10">
        <v>6624</v>
      </c>
      <c r="B6" s="11"/>
      <c r="C6" s="11"/>
      <c r="D6" s="11"/>
    </row>
    <row r="7" spans="1:4" x14ac:dyDescent="0.3">
      <c r="A7" s="9" t="s">
        <v>287</v>
      </c>
      <c r="B7" s="11"/>
      <c r="C7" s="11"/>
      <c r="D7" s="11"/>
    </row>
    <row r="8" spans="1:4" x14ac:dyDescent="0.3">
      <c r="A8" s="10">
        <v>7412</v>
      </c>
      <c r="B8" s="11"/>
      <c r="C8" s="11"/>
      <c r="D8" s="11"/>
    </row>
    <row r="9" spans="1:4" x14ac:dyDescent="0.3">
      <c r="A9" s="9" t="s">
        <v>141</v>
      </c>
      <c r="B9" s="11"/>
      <c r="C9" s="11"/>
      <c r="D9" s="11"/>
    </row>
    <row r="10" spans="1:4" x14ac:dyDescent="0.3">
      <c r="A10" s="10">
        <v>5795</v>
      </c>
      <c r="B10" s="11"/>
      <c r="C10" s="11"/>
      <c r="D10" s="11"/>
    </row>
    <row r="11" spans="1:4" x14ac:dyDescent="0.3">
      <c r="A11" s="9" t="s">
        <v>590</v>
      </c>
      <c r="B11" s="11"/>
      <c r="C11" s="11"/>
      <c r="D11" s="11"/>
    </row>
    <row r="12" spans="1:4" x14ac:dyDescent="0.3">
      <c r="A12" s="10">
        <v>7861</v>
      </c>
      <c r="B12" s="11"/>
      <c r="C12" s="11"/>
      <c r="D12" s="11"/>
    </row>
    <row r="13" spans="1:4" x14ac:dyDescent="0.3">
      <c r="A13" s="9" t="s">
        <v>297</v>
      </c>
      <c r="B13" s="11"/>
      <c r="C13" s="11"/>
      <c r="D13" s="11"/>
    </row>
    <row r="14" spans="1:4" x14ac:dyDescent="0.3">
      <c r="A14" s="10">
        <v>208</v>
      </c>
      <c r="B14" s="11"/>
      <c r="C14" s="11"/>
      <c r="D14" s="11"/>
    </row>
    <row r="15" spans="1:4" x14ac:dyDescent="0.3">
      <c r="A15" s="9" t="s">
        <v>259</v>
      </c>
      <c r="B15" s="11"/>
      <c r="C15" s="11"/>
      <c r="D15" s="11"/>
    </row>
    <row r="16" spans="1:4" x14ac:dyDescent="0.3">
      <c r="A16" s="10">
        <v>4</v>
      </c>
      <c r="B16" s="11"/>
      <c r="C16" s="11"/>
      <c r="D16" s="11"/>
    </row>
    <row r="17" spans="1:4" x14ac:dyDescent="0.3">
      <c r="A17" s="9" t="s">
        <v>180</v>
      </c>
      <c r="B17" s="11"/>
      <c r="C17" s="11"/>
      <c r="D17" s="11"/>
    </row>
    <row r="18" spans="1:4" x14ac:dyDescent="0.3">
      <c r="A18" s="10">
        <v>1490</v>
      </c>
      <c r="B18" s="11"/>
      <c r="C18" s="11"/>
      <c r="D18" s="11"/>
    </row>
    <row r="19" spans="1:4" x14ac:dyDescent="0.3">
      <c r="A19" s="10">
        <v>5414</v>
      </c>
      <c r="B19" s="11"/>
      <c r="C19" s="11"/>
      <c r="D19" s="11"/>
    </row>
    <row r="20" spans="1:4" x14ac:dyDescent="0.3">
      <c r="A20" s="10">
        <v>6052</v>
      </c>
      <c r="B20" s="11"/>
      <c r="C20" s="11"/>
      <c r="D20" s="11"/>
    </row>
    <row r="21" spans="1:4" x14ac:dyDescent="0.3">
      <c r="A21" s="9" t="s">
        <v>71</v>
      </c>
      <c r="B21" s="11"/>
      <c r="C21" s="11"/>
      <c r="D21" s="11"/>
    </row>
    <row r="22" spans="1:4" x14ac:dyDescent="0.3">
      <c r="A22" s="10">
        <v>4278</v>
      </c>
      <c r="B22" s="11"/>
      <c r="C22" s="11"/>
      <c r="D22" s="11"/>
    </row>
    <row r="23" spans="1:4" x14ac:dyDescent="0.3">
      <c r="A23" s="9" t="s">
        <v>414</v>
      </c>
      <c r="B23" s="11"/>
      <c r="C23" s="11"/>
      <c r="D23" s="11"/>
    </row>
    <row r="24" spans="1:4" x14ac:dyDescent="0.3">
      <c r="A24" s="10">
        <v>8884</v>
      </c>
      <c r="B24" s="11"/>
      <c r="C24" s="11"/>
      <c r="D24" s="11"/>
    </row>
    <row r="25" spans="1:4" x14ac:dyDescent="0.3">
      <c r="A25" s="10">
        <v>9077</v>
      </c>
      <c r="B25" s="11"/>
      <c r="C25" s="11"/>
      <c r="D25" s="11"/>
    </row>
    <row r="26" spans="1:4" x14ac:dyDescent="0.3">
      <c r="A26" s="9" t="s">
        <v>307</v>
      </c>
      <c r="B26" s="11"/>
      <c r="C26" s="11"/>
      <c r="D26" s="11"/>
    </row>
    <row r="27" spans="1:4" x14ac:dyDescent="0.3">
      <c r="A27" s="10">
        <v>8404</v>
      </c>
      <c r="B27" s="11"/>
      <c r="C27" s="11"/>
      <c r="D27" s="11"/>
    </row>
    <row r="28" spans="1:4" x14ac:dyDescent="0.3">
      <c r="A28" s="10">
        <v>8448</v>
      </c>
      <c r="B28" s="11"/>
      <c r="C28" s="11"/>
      <c r="D28" s="11"/>
    </row>
    <row r="29" spans="1:4" x14ac:dyDescent="0.3">
      <c r="A29" s="10">
        <v>8490</v>
      </c>
      <c r="B29" s="11"/>
      <c r="C29" s="11"/>
      <c r="D29" s="11"/>
    </row>
    <row r="30" spans="1:4" x14ac:dyDescent="0.3">
      <c r="A30" s="10">
        <v>8506</v>
      </c>
      <c r="B30" s="11"/>
      <c r="C30" s="11"/>
      <c r="D30" s="11"/>
    </row>
    <row r="31" spans="1:4" x14ac:dyDescent="0.3">
      <c r="A31" s="10">
        <v>8512</v>
      </c>
      <c r="B31" s="11"/>
      <c r="C31" s="11"/>
      <c r="D31" s="11"/>
    </row>
    <row r="32" spans="1:4" x14ac:dyDescent="0.3">
      <c r="A32" s="10">
        <v>9702</v>
      </c>
      <c r="B32" s="11"/>
      <c r="C32" s="11"/>
      <c r="D32" s="11"/>
    </row>
    <row r="33" spans="1:4" x14ac:dyDescent="0.3">
      <c r="A33" s="10">
        <v>9716</v>
      </c>
      <c r="B33" s="11"/>
      <c r="C33" s="11"/>
      <c r="D33" s="11"/>
    </row>
    <row r="34" spans="1:4" x14ac:dyDescent="0.3">
      <c r="A34" s="9" t="s">
        <v>472</v>
      </c>
      <c r="B34" s="11"/>
      <c r="C34" s="11"/>
      <c r="D34" s="11"/>
    </row>
    <row r="35" spans="1:4" x14ac:dyDescent="0.3">
      <c r="A35" s="10">
        <v>5183</v>
      </c>
      <c r="B35" s="11"/>
      <c r="C35" s="11"/>
      <c r="D35" s="11"/>
    </row>
    <row r="36" spans="1:4" x14ac:dyDescent="0.3">
      <c r="A36" s="10">
        <v>5569</v>
      </c>
      <c r="B36" s="11"/>
      <c r="C36" s="11"/>
      <c r="D36" s="11"/>
    </row>
    <row r="37" spans="1:4" x14ac:dyDescent="0.3">
      <c r="A37" s="10">
        <v>5723</v>
      </c>
      <c r="B37" s="11"/>
      <c r="C37" s="11"/>
      <c r="D37" s="11"/>
    </row>
    <row r="38" spans="1:4" x14ac:dyDescent="0.3">
      <c r="A38" s="10">
        <v>5765</v>
      </c>
      <c r="B38" s="11"/>
      <c r="C38" s="11"/>
      <c r="D38" s="11"/>
    </row>
    <row r="39" spans="1:4" x14ac:dyDescent="0.3">
      <c r="A39" s="9" t="s">
        <v>397</v>
      </c>
      <c r="B39" s="11"/>
      <c r="C39" s="11"/>
      <c r="D39" s="11"/>
    </row>
    <row r="40" spans="1:4" x14ac:dyDescent="0.3">
      <c r="A40" s="10">
        <v>524</v>
      </c>
      <c r="B40" s="11"/>
      <c r="C40" s="11"/>
      <c r="D40" s="11"/>
    </row>
    <row r="41" spans="1:4" x14ac:dyDescent="0.3">
      <c r="A41" s="9" t="s">
        <v>585</v>
      </c>
      <c r="B41" s="11"/>
      <c r="C41" s="11"/>
      <c r="D41" s="11"/>
    </row>
    <row r="42" spans="1:4" x14ac:dyDescent="0.3">
      <c r="A42" s="10">
        <v>6392</v>
      </c>
      <c r="B42" s="11"/>
      <c r="C42" s="11"/>
      <c r="D42" s="11"/>
    </row>
    <row r="43" spans="1:4" x14ac:dyDescent="0.3">
      <c r="A43" s="9" t="s">
        <v>511</v>
      </c>
      <c r="B43" s="11"/>
      <c r="C43" s="11"/>
      <c r="D43" s="11"/>
    </row>
    <row r="44" spans="1:4" x14ac:dyDescent="0.3">
      <c r="A44" s="10">
        <v>8657</v>
      </c>
      <c r="B44" s="11"/>
      <c r="C44" s="11"/>
      <c r="D44" s="11"/>
    </row>
    <row r="45" spans="1:4" x14ac:dyDescent="0.3">
      <c r="A45" s="9" t="s">
        <v>104</v>
      </c>
      <c r="B45" s="11"/>
      <c r="C45" s="11"/>
      <c r="D45" s="11"/>
    </row>
    <row r="46" spans="1:4" x14ac:dyDescent="0.3">
      <c r="A46" s="10">
        <v>3977</v>
      </c>
      <c r="B46" s="11"/>
      <c r="C46" s="11"/>
      <c r="D46" s="11"/>
    </row>
    <row r="47" spans="1:4" x14ac:dyDescent="0.3">
      <c r="A47" s="10">
        <v>5173</v>
      </c>
      <c r="B47" s="11"/>
      <c r="C47" s="11"/>
      <c r="D47" s="11"/>
    </row>
    <row r="48" spans="1:4" x14ac:dyDescent="0.3">
      <c r="A48" s="10">
        <v>6513</v>
      </c>
      <c r="B48" s="11"/>
      <c r="C48" s="11"/>
      <c r="D48" s="11"/>
    </row>
    <row r="49" spans="1:4" x14ac:dyDescent="0.3">
      <c r="A49" s="10">
        <v>6699</v>
      </c>
      <c r="B49" s="11"/>
      <c r="C49" s="11"/>
      <c r="D49" s="11"/>
    </row>
    <row r="50" spans="1:4" x14ac:dyDescent="0.3">
      <c r="A50" s="10">
        <v>6711</v>
      </c>
      <c r="B50" s="11"/>
      <c r="C50" s="11"/>
      <c r="D50" s="11"/>
    </row>
    <row r="51" spans="1:4" x14ac:dyDescent="0.3">
      <c r="A51" s="10">
        <v>6731</v>
      </c>
      <c r="B51" s="11"/>
      <c r="C51" s="11"/>
      <c r="D51" s="11"/>
    </row>
    <row r="52" spans="1:4" x14ac:dyDescent="0.3">
      <c r="A52" s="10">
        <v>6753</v>
      </c>
      <c r="B52" s="11"/>
      <c r="C52" s="11"/>
      <c r="D52" s="11"/>
    </row>
    <row r="53" spans="1:4" x14ac:dyDescent="0.3">
      <c r="A53" s="10">
        <v>6795</v>
      </c>
      <c r="B53" s="11"/>
      <c r="C53" s="11"/>
      <c r="D53" s="11"/>
    </row>
    <row r="54" spans="1:4" x14ac:dyDescent="0.3">
      <c r="A54" s="10">
        <v>7394</v>
      </c>
      <c r="B54" s="11"/>
      <c r="C54" s="11"/>
      <c r="D54" s="11"/>
    </row>
    <row r="55" spans="1:4" x14ac:dyDescent="0.3">
      <c r="A55" s="10">
        <v>8919</v>
      </c>
      <c r="B55" s="11"/>
      <c r="C55" s="11"/>
      <c r="D55" s="11"/>
    </row>
    <row r="56" spans="1:4" x14ac:dyDescent="0.3">
      <c r="A56" s="10">
        <v>9063</v>
      </c>
      <c r="B56" s="11"/>
      <c r="C56" s="11"/>
      <c r="D56" s="11"/>
    </row>
    <row r="57" spans="1:4" x14ac:dyDescent="0.3">
      <c r="A57" s="9" t="s">
        <v>601</v>
      </c>
      <c r="B57" s="11"/>
      <c r="C57" s="11"/>
      <c r="D57" s="11"/>
    </row>
    <row r="58" spans="1:4" x14ac:dyDescent="0.3">
      <c r="A58" s="10">
        <v>6423</v>
      </c>
      <c r="B58" s="11"/>
      <c r="C58" s="11"/>
      <c r="D58" s="11"/>
    </row>
    <row r="59" spans="1:4" x14ac:dyDescent="0.3">
      <c r="A59" s="9" t="s">
        <v>207</v>
      </c>
      <c r="B59" s="11"/>
      <c r="C59" s="11"/>
      <c r="D59" s="11"/>
    </row>
    <row r="60" spans="1:4" x14ac:dyDescent="0.3">
      <c r="A60" s="10">
        <v>3456</v>
      </c>
      <c r="B60" s="11"/>
      <c r="C60" s="11"/>
      <c r="D60" s="11"/>
    </row>
    <row r="61" spans="1:4" x14ac:dyDescent="0.3">
      <c r="A61" s="9" t="s">
        <v>212</v>
      </c>
      <c r="B61" s="11"/>
      <c r="C61" s="11"/>
      <c r="D61" s="11"/>
    </row>
    <row r="62" spans="1:4" x14ac:dyDescent="0.3">
      <c r="A62" s="10">
        <v>5624</v>
      </c>
      <c r="B62" s="11"/>
      <c r="C62" s="11"/>
      <c r="D62" s="11"/>
    </row>
    <row r="63" spans="1:4" x14ac:dyDescent="0.3">
      <c r="A63" s="10">
        <v>5982</v>
      </c>
      <c r="B63" s="11"/>
      <c r="C63" s="11"/>
      <c r="D63" s="11"/>
    </row>
    <row r="64" spans="1:4" x14ac:dyDescent="0.3">
      <c r="A64" s="9" t="s">
        <v>409</v>
      </c>
      <c r="B64" s="11"/>
      <c r="C64" s="11"/>
      <c r="D64" s="11"/>
    </row>
    <row r="65" spans="1:4" x14ac:dyDescent="0.3">
      <c r="A65" s="10">
        <v>5478</v>
      </c>
      <c r="B65" s="11"/>
      <c r="C65" s="11"/>
      <c r="D65" s="11"/>
    </row>
    <row r="66" spans="1:4" x14ac:dyDescent="0.3">
      <c r="A66" s="9" t="s">
        <v>349</v>
      </c>
      <c r="B66" s="11"/>
      <c r="C66" s="11"/>
      <c r="D66" s="11"/>
    </row>
    <row r="67" spans="1:4" x14ac:dyDescent="0.3">
      <c r="A67" s="10">
        <v>4932</v>
      </c>
      <c r="B67" s="11"/>
      <c r="C67" s="11"/>
      <c r="D67" s="11"/>
    </row>
    <row r="68" spans="1:4" x14ac:dyDescent="0.3">
      <c r="A68" s="9" t="s">
        <v>280</v>
      </c>
      <c r="B68" s="11"/>
      <c r="C68" s="11"/>
      <c r="D68" s="11"/>
    </row>
    <row r="69" spans="1:4" x14ac:dyDescent="0.3">
      <c r="A69" s="10">
        <v>880</v>
      </c>
      <c r="B69" s="11"/>
      <c r="C69" s="11"/>
      <c r="D69" s="11"/>
    </row>
    <row r="70" spans="1:4" x14ac:dyDescent="0.3">
      <c r="A70" s="9" t="s">
        <v>487</v>
      </c>
      <c r="B70" s="11"/>
      <c r="C70" s="11"/>
      <c r="D70" s="11"/>
    </row>
    <row r="71" spans="1:4" x14ac:dyDescent="0.3">
      <c r="A71" s="10">
        <v>7305</v>
      </c>
      <c r="B71" s="11"/>
      <c r="C71" s="11"/>
      <c r="D71" s="11"/>
    </row>
    <row r="72" spans="1:4" x14ac:dyDescent="0.3">
      <c r="A72" s="9" t="s">
        <v>456</v>
      </c>
      <c r="B72" s="11"/>
      <c r="C72" s="11"/>
      <c r="D72" s="11"/>
    </row>
    <row r="73" spans="1:4" x14ac:dyDescent="0.3">
      <c r="A73" s="10">
        <v>5021</v>
      </c>
      <c r="B73" s="11"/>
      <c r="C73" s="11"/>
      <c r="D73" s="11"/>
    </row>
    <row r="74" spans="1:4" x14ac:dyDescent="0.3">
      <c r="A74" s="10">
        <v>7305</v>
      </c>
      <c r="B74" s="11"/>
      <c r="C74" s="11"/>
      <c r="D74" s="11"/>
    </row>
    <row r="75" spans="1:4" x14ac:dyDescent="0.3">
      <c r="A75" s="10">
        <v>7307</v>
      </c>
      <c r="B75" s="11"/>
      <c r="C75" s="11"/>
      <c r="D75" s="11"/>
    </row>
    <row r="76" spans="1:4" x14ac:dyDescent="0.3">
      <c r="A76" s="10">
        <v>7315</v>
      </c>
      <c r="B76" s="11"/>
      <c r="C76" s="11"/>
      <c r="D76" s="11"/>
    </row>
    <row r="77" spans="1:4" x14ac:dyDescent="0.3">
      <c r="A77" s="10">
        <v>7359</v>
      </c>
      <c r="B77" s="11"/>
      <c r="C77" s="11"/>
      <c r="D77" s="11"/>
    </row>
    <row r="78" spans="1:4" x14ac:dyDescent="0.3">
      <c r="A78" s="10">
        <v>7389</v>
      </c>
      <c r="B78" s="11"/>
      <c r="C78" s="11"/>
      <c r="D78" s="11"/>
    </row>
    <row r="79" spans="1:4" x14ac:dyDescent="0.3">
      <c r="A79" s="10">
        <v>7898</v>
      </c>
      <c r="B79" s="11"/>
      <c r="C79" s="11"/>
      <c r="D79" s="11"/>
    </row>
    <row r="80" spans="1:4" x14ac:dyDescent="0.3">
      <c r="A80" s="9" t="s">
        <v>313</v>
      </c>
      <c r="B80" s="11"/>
      <c r="C80" s="11"/>
      <c r="D80" s="11"/>
    </row>
    <row r="81" spans="1:4" x14ac:dyDescent="0.3">
      <c r="A81" s="10">
        <v>606</v>
      </c>
      <c r="B81" s="11"/>
      <c r="C81" s="11"/>
      <c r="D81" s="11"/>
    </row>
    <row r="82" spans="1:4" x14ac:dyDescent="0.3">
      <c r="A82" s="10">
        <v>1249</v>
      </c>
      <c r="B82" s="11"/>
      <c r="C82" s="11"/>
      <c r="D82" s="11"/>
    </row>
    <row r="83" spans="1:4" x14ac:dyDescent="0.3">
      <c r="A83" s="10">
        <v>1252</v>
      </c>
      <c r="B83" s="11"/>
      <c r="C83" s="11"/>
      <c r="D83" s="11"/>
    </row>
    <row r="84" spans="1:4" x14ac:dyDescent="0.3">
      <c r="A84" s="10">
        <v>1255</v>
      </c>
      <c r="B84" s="11"/>
      <c r="C84" s="11"/>
      <c r="D84" s="11"/>
    </row>
    <row r="85" spans="1:4" x14ac:dyDescent="0.3">
      <c r="A85" s="9" t="s">
        <v>386</v>
      </c>
      <c r="B85" s="11"/>
      <c r="C85" s="11"/>
      <c r="D85" s="11"/>
    </row>
    <row r="86" spans="1:4" x14ac:dyDescent="0.3">
      <c r="A86" s="10">
        <v>854</v>
      </c>
      <c r="B86" s="11"/>
      <c r="C86" s="11"/>
      <c r="D86" s="11"/>
    </row>
    <row r="87" spans="1:4" x14ac:dyDescent="0.3">
      <c r="A87" s="9" t="s">
        <v>247</v>
      </c>
      <c r="B87" s="11"/>
      <c r="C87" s="11"/>
      <c r="D87" s="11"/>
    </row>
    <row r="88" spans="1:4" x14ac:dyDescent="0.3">
      <c r="A88" s="10">
        <v>5014</v>
      </c>
      <c r="B88" s="11"/>
      <c r="C88" s="11"/>
      <c r="D88" s="11"/>
    </row>
    <row r="89" spans="1:4" x14ac:dyDescent="0.3">
      <c r="A89" s="10">
        <v>6002</v>
      </c>
      <c r="B89" s="11"/>
      <c r="C89" s="11"/>
      <c r="D89" s="11"/>
    </row>
    <row r="90" spans="1:4" x14ac:dyDescent="0.3">
      <c r="A90" s="10">
        <v>6750</v>
      </c>
      <c r="B90" s="11"/>
      <c r="C90" s="11"/>
      <c r="D90" s="11"/>
    </row>
    <row r="91" spans="1:4" x14ac:dyDescent="0.3">
      <c r="A91" s="10">
        <v>7040</v>
      </c>
      <c r="B91" s="11"/>
      <c r="C91" s="11"/>
      <c r="D91" s="11"/>
    </row>
    <row r="92" spans="1:4" x14ac:dyDescent="0.3">
      <c r="A92" s="9" t="s">
        <v>240</v>
      </c>
      <c r="B92" s="11"/>
      <c r="C92" s="11"/>
      <c r="D92" s="11"/>
    </row>
    <row r="93" spans="1:4" x14ac:dyDescent="0.3">
      <c r="A93" s="10">
        <v>12</v>
      </c>
      <c r="B93" s="11"/>
      <c r="C93" s="11"/>
      <c r="D93" s="11"/>
    </row>
    <row r="94" spans="1:4" x14ac:dyDescent="0.3">
      <c r="A94" s="10">
        <v>230</v>
      </c>
      <c r="B94" s="11"/>
      <c r="C94" s="11"/>
      <c r="D94" s="11"/>
    </row>
    <row r="95" spans="1:4" x14ac:dyDescent="0.3">
      <c r="A95" s="9" t="s">
        <v>606</v>
      </c>
      <c r="B95" s="11"/>
      <c r="C95" s="11"/>
      <c r="D95" s="11"/>
    </row>
    <row r="96" spans="1:4" x14ac:dyDescent="0.3">
      <c r="A96" s="10">
        <v>5453</v>
      </c>
      <c r="B96" s="11"/>
      <c r="C96" s="11"/>
      <c r="D96" s="11"/>
    </row>
    <row r="97" spans="1:4" x14ac:dyDescent="0.3">
      <c r="A97" s="9" t="s">
        <v>597</v>
      </c>
      <c r="B97" s="11"/>
      <c r="C97" s="11"/>
      <c r="D97" s="11"/>
    </row>
    <row r="98" spans="1:4" x14ac:dyDescent="0.3">
      <c r="A98" s="10">
        <v>8728</v>
      </c>
      <c r="B98" s="11"/>
      <c r="C98" s="11"/>
      <c r="D98" s="11"/>
    </row>
    <row r="99" spans="1:4" x14ac:dyDescent="0.3">
      <c r="A99" s="9" t="s">
        <v>131</v>
      </c>
      <c r="B99" s="11"/>
      <c r="C99" s="11"/>
      <c r="D99" s="11"/>
    </row>
    <row r="100" spans="1:4" x14ac:dyDescent="0.3">
      <c r="A100" s="10">
        <v>3125</v>
      </c>
      <c r="B100" s="11"/>
      <c r="C100" s="11"/>
      <c r="D100" s="11"/>
    </row>
    <row r="101" spans="1:4" x14ac:dyDescent="0.3">
      <c r="A101" s="9" t="s">
        <v>160</v>
      </c>
      <c r="B101" s="11"/>
      <c r="C101" s="11"/>
      <c r="D101" s="11"/>
    </row>
    <row r="102" spans="1:4" x14ac:dyDescent="0.3">
      <c r="A102" s="10">
        <v>9617</v>
      </c>
      <c r="B102" s="11"/>
      <c r="C102" s="11"/>
      <c r="D102" s="11"/>
    </row>
    <row r="103" spans="1:4" x14ac:dyDescent="0.3">
      <c r="A103" s="10">
        <v>9623</v>
      </c>
      <c r="B103" s="11"/>
      <c r="C103" s="11"/>
      <c r="D103" s="11"/>
    </row>
    <row r="104" spans="1:4" x14ac:dyDescent="0.3">
      <c r="A104" s="9" t="s">
        <v>202</v>
      </c>
      <c r="B104" s="11"/>
      <c r="C104" s="11"/>
      <c r="D104" s="11"/>
    </row>
    <row r="105" spans="1:4" x14ac:dyDescent="0.3">
      <c r="A105" s="10">
        <v>2404</v>
      </c>
      <c r="B105" s="11"/>
      <c r="C105" s="11"/>
      <c r="D105" s="11"/>
    </row>
    <row r="106" spans="1:4" x14ac:dyDescent="0.3">
      <c r="A106" s="9" t="s">
        <v>361</v>
      </c>
      <c r="B106" s="11"/>
      <c r="C106" s="11"/>
      <c r="D106" s="11"/>
    </row>
    <row r="107" spans="1:4" x14ac:dyDescent="0.3">
      <c r="A107" s="10">
        <v>202</v>
      </c>
      <c r="B107" s="11"/>
      <c r="C107" s="11"/>
      <c r="D107" s="11"/>
    </row>
    <row r="108" spans="1:4" x14ac:dyDescent="0.3">
      <c r="A108" s="10">
        <v>228</v>
      </c>
      <c r="B108" s="11"/>
      <c r="C108" s="11"/>
      <c r="D108" s="11"/>
    </row>
    <row r="109" spans="1:4" x14ac:dyDescent="0.3">
      <c r="A109" s="9" t="s">
        <v>86</v>
      </c>
      <c r="B109" s="11"/>
      <c r="C109" s="11"/>
      <c r="D109" s="11"/>
    </row>
    <row r="110" spans="1:4" x14ac:dyDescent="0.3">
      <c r="A110" s="10">
        <v>918</v>
      </c>
      <c r="B110" s="11"/>
      <c r="C110" s="11"/>
      <c r="D110" s="11"/>
    </row>
    <row r="111" spans="1:4" x14ac:dyDescent="0.3">
      <c r="A111" s="9" t="s">
        <v>562</v>
      </c>
      <c r="B111" s="11"/>
      <c r="C111" s="11"/>
      <c r="D111" s="11"/>
    </row>
    <row r="112" spans="1:4" x14ac:dyDescent="0.3">
      <c r="A112" s="10">
        <v>3035</v>
      </c>
      <c r="B112" s="11"/>
      <c r="C112" s="11"/>
      <c r="D112" s="11"/>
    </row>
    <row r="113" spans="1:4" x14ac:dyDescent="0.3">
      <c r="A113" s="9" t="s">
        <v>234</v>
      </c>
      <c r="B113" s="11"/>
      <c r="C113" s="11"/>
      <c r="D113" s="11"/>
    </row>
    <row r="114" spans="1:4" x14ac:dyDescent="0.3">
      <c r="A114" s="10">
        <v>311</v>
      </c>
      <c r="B114" s="11"/>
      <c r="C114" s="11"/>
      <c r="D114" s="11"/>
    </row>
    <row r="115" spans="1:4" x14ac:dyDescent="0.3">
      <c r="A115" s="10">
        <v>620</v>
      </c>
      <c r="B115" s="11"/>
      <c r="C115" s="11"/>
      <c r="D115" s="11"/>
    </row>
    <row r="116" spans="1:4" x14ac:dyDescent="0.3">
      <c r="A116" s="9" t="s">
        <v>618</v>
      </c>
      <c r="B116" s="11"/>
      <c r="C116" s="11"/>
      <c r="D116" s="11"/>
    </row>
    <row r="117" spans="1:4" x14ac:dyDescent="0.3">
      <c r="A117" s="10">
        <v>862</v>
      </c>
      <c r="B117" s="11"/>
      <c r="C117" s="11"/>
      <c r="D117" s="11"/>
    </row>
    <row r="118" spans="1:4" x14ac:dyDescent="0.3">
      <c r="A118" s="9" t="s">
        <v>47</v>
      </c>
      <c r="B118" s="11"/>
      <c r="C118" s="11"/>
      <c r="D118" s="11"/>
    </row>
    <row r="119" spans="1:4" x14ac:dyDescent="0.3">
      <c r="A119" s="10">
        <v>5733</v>
      </c>
      <c r="B119" s="11"/>
      <c r="C119" s="11"/>
      <c r="D119" s="11"/>
    </row>
    <row r="120" spans="1:4" x14ac:dyDescent="0.3">
      <c r="A120" s="10">
        <v>5940</v>
      </c>
      <c r="B120" s="11"/>
      <c r="C120" s="11"/>
      <c r="D120" s="11"/>
    </row>
    <row r="121" spans="1:4" x14ac:dyDescent="0.3">
      <c r="A121" s="9" t="s">
        <v>402</v>
      </c>
      <c r="B121" s="11"/>
      <c r="C121" s="11"/>
      <c r="D121" s="11"/>
    </row>
    <row r="122" spans="1:4" x14ac:dyDescent="0.3">
      <c r="A122" s="10">
        <v>5844</v>
      </c>
      <c r="B122" s="11"/>
      <c r="C122" s="11"/>
      <c r="D122" s="11"/>
    </row>
    <row r="123" spans="1:4" x14ac:dyDescent="0.3">
      <c r="A123" s="9" t="s">
        <v>99</v>
      </c>
      <c r="B123" s="11"/>
      <c r="C123" s="11"/>
      <c r="D123" s="11"/>
    </row>
    <row r="124" spans="1:4" x14ac:dyDescent="0.3">
      <c r="A124" s="10">
        <v>6081</v>
      </c>
      <c r="B124" s="11"/>
      <c r="C124" s="11"/>
      <c r="D124" s="11"/>
    </row>
    <row r="125" spans="1:4" x14ac:dyDescent="0.3">
      <c r="A125" s="10">
        <v>9808</v>
      </c>
      <c r="B125" s="11"/>
      <c r="C125" s="11"/>
      <c r="D125" s="11"/>
    </row>
    <row r="126" spans="1:4" x14ac:dyDescent="0.3">
      <c r="A126" s="10">
        <v>9937</v>
      </c>
      <c r="B126" s="11"/>
      <c r="C126" s="11"/>
      <c r="D126" s="11"/>
    </row>
    <row r="127" spans="1:4" x14ac:dyDescent="0.3">
      <c r="A127" s="9" t="s">
        <v>114</v>
      </c>
      <c r="B127" s="11"/>
      <c r="C127" s="11"/>
      <c r="D127" s="11"/>
    </row>
    <row r="128" spans="1:4" x14ac:dyDescent="0.3">
      <c r="A128" s="10">
        <v>5051</v>
      </c>
      <c r="B128" s="11"/>
      <c r="C128" s="11"/>
      <c r="D128" s="11"/>
    </row>
    <row r="129" spans="1:4" x14ac:dyDescent="0.3">
      <c r="A129" s="10">
        <v>5327</v>
      </c>
      <c r="B129" s="11"/>
      <c r="C129" s="11"/>
      <c r="D129" s="11"/>
    </row>
    <row r="130" spans="1:4" x14ac:dyDescent="0.3">
      <c r="A130" s="9" t="s">
        <v>146</v>
      </c>
      <c r="B130" s="11"/>
      <c r="C130" s="11"/>
      <c r="D130" s="11"/>
    </row>
    <row r="131" spans="1:4" x14ac:dyDescent="0.3">
      <c r="A131" s="10">
        <v>3125</v>
      </c>
      <c r="B131" s="11"/>
      <c r="C131" s="11"/>
      <c r="D131" s="11"/>
    </row>
    <row r="132" spans="1:4" x14ac:dyDescent="0.3">
      <c r="A132" s="9" t="s">
        <v>499</v>
      </c>
      <c r="B132" s="11"/>
      <c r="C132" s="11"/>
      <c r="D132" s="11"/>
    </row>
    <row r="133" spans="1:4" x14ac:dyDescent="0.3">
      <c r="A133" s="10">
        <v>3205</v>
      </c>
      <c r="B133" s="11"/>
      <c r="C133" s="11"/>
      <c r="D133" s="11"/>
    </row>
    <row r="134" spans="1:4" x14ac:dyDescent="0.3">
      <c r="A134" s="10">
        <v>3233</v>
      </c>
      <c r="B134" s="11"/>
      <c r="C134" s="11"/>
      <c r="D134" s="11"/>
    </row>
    <row r="135" spans="1:4" x14ac:dyDescent="0.3">
      <c r="A135" s="9" t="s">
        <v>136</v>
      </c>
      <c r="B135" s="11"/>
      <c r="C135" s="11"/>
      <c r="D135" s="11"/>
    </row>
    <row r="136" spans="1:4" x14ac:dyDescent="0.3">
      <c r="A136" s="10">
        <v>8125</v>
      </c>
      <c r="B136" s="11"/>
      <c r="C136" s="11"/>
      <c r="D136" s="11"/>
    </row>
    <row r="137" spans="1:4" x14ac:dyDescent="0.3">
      <c r="A137" s="9" t="s">
        <v>62</v>
      </c>
      <c r="B137" s="11"/>
      <c r="C137" s="11"/>
      <c r="D137" s="11"/>
    </row>
    <row r="138" spans="1:4" x14ac:dyDescent="0.3">
      <c r="A138" s="10">
        <v>885</v>
      </c>
      <c r="B138" s="11"/>
      <c r="C138" s="11"/>
      <c r="D138" s="11"/>
    </row>
    <row r="139" spans="1:4" x14ac:dyDescent="0.3">
      <c r="A139" s="10">
        <v>2818</v>
      </c>
      <c r="B139" s="11"/>
      <c r="C139" s="11"/>
      <c r="D139" s="11"/>
    </row>
    <row r="140" spans="1:4" x14ac:dyDescent="0.3">
      <c r="A140" s="10">
        <v>9204</v>
      </c>
      <c r="B140" s="11"/>
      <c r="C140" s="11"/>
      <c r="D140" s="11"/>
    </row>
    <row r="141" spans="1:4" x14ac:dyDescent="0.3">
      <c r="A141" s="9" t="s">
        <v>525</v>
      </c>
      <c r="B141" s="11"/>
      <c r="C141" s="11"/>
      <c r="D141" s="11"/>
    </row>
    <row r="142" spans="1:4" x14ac:dyDescent="0.3">
      <c r="A142" s="10">
        <v>7898</v>
      </c>
      <c r="B142" s="11"/>
      <c r="C142" s="11"/>
      <c r="D142" s="11"/>
    </row>
    <row r="143" spans="1:4" x14ac:dyDescent="0.3">
      <c r="A143" s="9" t="s">
        <v>342</v>
      </c>
      <c r="B143" s="11"/>
      <c r="C143" s="11"/>
      <c r="D143" s="11"/>
    </row>
    <row r="144" spans="1:4" x14ac:dyDescent="0.3">
      <c r="A144" s="10">
        <v>932</v>
      </c>
      <c r="B144" s="11"/>
      <c r="C144" s="11"/>
      <c r="D144" s="11"/>
    </row>
    <row r="145" spans="1:4" x14ac:dyDescent="0.3">
      <c r="A145" s="9" t="s">
        <v>335</v>
      </c>
      <c r="B145" s="11"/>
      <c r="C145" s="11"/>
      <c r="D145" s="11"/>
    </row>
    <row r="146" spans="1:4" x14ac:dyDescent="0.3">
      <c r="A146" s="10">
        <v>306</v>
      </c>
      <c r="B146" s="11"/>
      <c r="C146" s="11"/>
      <c r="D146" s="11"/>
    </row>
    <row r="147" spans="1:4" x14ac:dyDescent="0.3">
      <c r="A147" s="10">
        <v>310</v>
      </c>
      <c r="B147" s="11"/>
      <c r="C147" s="11"/>
      <c r="D147" s="11"/>
    </row>
    <row r="148" spans="1:4" x14ac:dyDescent="0.3">
      <c r="A148" s="9" t="s">
        <v>506</v>
      </c>
      <c r="B148" s="11"/>
      <c r="C148" s="11"/>
      <c r="D148" s="11"/>
    </row>
    <row r="149" spans="1:4" x14ac:dyDescent="0.3">
      <c r="A149" s="10">
        <v>5063</v>
      </c>
      <c r="B149" s="11"/>
      <c r="C149" s="11"/>
      <c r="D149" s="11"/>
    </row>
    <row r="150" spans="1:4" x14ac:dyDescent="0.3">
      <c r="A150" s="10">
        <v>7489</v>
      </c>
      <c r="B150" s="11"/>
      <c r="C150" s="11"/>
      <c r="D150" s="11"/>
    </row>
    <row r="151" spans="1:4" x14ac:dyDescent="0.3">
      <c r="A151" s="9" t="s">
        <v>266</v>
      </c>
      <c r="B151" s="11"/>
      <c r="C151" s="11"/>
      <c r="D151" s="11"/>
    </row>
    <row r="152" spans="1:4" x14ac:dyDescent="0.3">
      <c r="A152" s="10">
        <v>54</v>
      </c>
      <c r="B152" s="11"/>
      <c r="C152" s="11"/>
      <c r="D152" s="11"/>
    </row>
    <row r="153" spans="1:4" x14ac:dyDescent="0.3">
      <c r="A153" s="9" t="s">
        <v>624</v>
      </c>
      <c r="B153" s="11"/>
      <c r="C153" s="11"/>
      <c r="D153" s="11"/>
    </row>
    <row r="154" spans="1:4" x14ac:dyDescent="0.3">
      <c r="A154" s="10">
        <v>2932</v>
      </c>
      <c r="B154" s="11"/>
      <c r="C154" s="11"/>
      <c r="D154" s="11"/>
    </row>
    <row r="155" spans="1:4" x14ac:dyDescent="0.3">
      <c r="A155" s="10">
        <v>4229</v>
      </c>
      <c r="B155" s="11"/>
      <c r="C155" s="11"/>
      <c r="D155" s="11"/>
    </row>
    <row r="156" spans="1:4" x14ac:dyDescent="0.3">
      <c r="A156" s="9" t="s">
        <v>625</v>
      </c>
      <c r="B156" s="11"/>
      <c r="C156" s="11"/>
      <c r="D15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2025-11-23T12:02:04Z</dcterms:created>
  <dcterms:modified xsi:type="dcterms:W3CDTF">2025-11-23T13:59:52Z</dcterms:modified>
</cp:coreProperties>
</file>