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2"/>
  <sheetViews>
    <sheetView topLeftCell="A58" workbookViewId="0">
      <selection activeCell="I73" sqref="I73"/>
    </sheetView>
  </sheetViews>
  <sheetFormatPr baseColWidth="8" defaultColWidth="11" defaultRowHeight="15.6"/>
  <cols>
    <col width="17.796875" bestFit="1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6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6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6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6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6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6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6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6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6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6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6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6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6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6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6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6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6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6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6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6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6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6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6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6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6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6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6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6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6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6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6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6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6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6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6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6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6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6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6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6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6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6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6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6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6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6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6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6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6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6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6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6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6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6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6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6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6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6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6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6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6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6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6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6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6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  <row r="68">
      <c r="A68" s="6" t="n">
        <v>44000</v>
      </c>
      <c r="B68" t="n">
        <v>8770</v>
      </c>
      <c r="C68" t="n">
        <v>1134</v>
      </c>
      <c r="D68" t="n">
        <v>521</v>
      </c>
      <c r="E68" t="n">
        <v>882</v>
      </c>
      <c r="F68" t="n">
        <v>561</v>
      </c>
      <c r="G68" t="n">
        <v>11868</v>
      </c>
    </row>
    <row r="69">
      <c r="A69" s="6" t="n">
        <v>44001</v>
      </c>
      <c r="B69" t="n">
        <v>9236</v>
      </c>
      <c r="C69" t="n">
        <v>1176</v>
      </c>
      <c r="D69" t="n">
        <v>539</v>
      </c>
      <c r="E69" t="n">
        <v>977</v>
      </c>
      <c r="F69" t="n">
        <v>581</v>
      </c>
      <c r="G69" t="n">
        <v>12509</v>
      </c>
    </row>
    <row r="70">
      <c r="A70" s="6" t="n">
        <v>44002</v>
      </c>
      <c r="B70" t="n">
        <v>9433</v>
      </c>
      <c r="C70" t="n">
        <v>1185</v>
      </c>
      <c r="D70" t="n">
        <v>546</v>
      </c>
      <c r="E70" t="n">
        <v>1008</v>
      </c>
      <c r="F70" t="n">
        <v>583</v>
      </c>
      <c r="G70" t="n">
        <v>12755</v>
      </c>
    </row>
    <row r="71">
      <c r="A71" s="6" t="n">
        <v>44003</v>
      </c>
      <c r="B71" t="n">
        <v>9719</v>
      </c>
      <c r="C71" t="n">
        <v>1202</v>
      </c>
      <c r="D71" t="n">
        <v>555</v>
      </c>
      <c r="E71" t="n">
        <v>1074</v>
      </c>
      <c r="F71" t="n">
        <v>595</v>
      </c>
      <c r="G71" t="n">
        <v>13145</v>
      </c>
    </row>
    <row r="72">
      <c r="A72" s="6" t="n">
        <v>44004</v>
      </c>
      <c r="B72" t="n">
        <v>10210</v>
      </c>
      <c r="C72" t="n">
        <v>1235</v>
      </c>
      <c r="D72" t="n">
        <v>572</v>
      </c>
      <c r="E72" t="n">
        <v>1143</v>
      </c>
      <c r="F72" t="n">
        <v>609</v>
      </c>
      <c r="G72" t="n">
        <v>13769</v>
      </c>
    </row>
    <row r="73">
      <c r="A73" s="6" t="n">
        <v>44005</v>
      </c>
      <c r="B73" t="n">
        <v>10793</v>
      </c>
      <c r="C73" t="n">
        <v>1300</v>
      </c>
      <c r="D73" t="n">
        <v>584</v>
      </c>
      <c r="E73" t="n">
        <v>1232</v>
      </c>
      <c r="F73" t="n">
        <v>631</v>
      </c>
      <c r="G73" t="n">
        <v>14540</v>
      </c>
    </row>
    <row r="74">
      <c r="A74" s="6" t="n">
        <v>44006</v>
      </c>
      <c r="B74" t="n">
        <v>11015</v>
      </c>
      <c r="C74" t="n">
        <v>1321</v>
      </c>
      <c r="D74" t="n">
        <v>591</v>
      </c>
      <c r="E74" t="n">
        <v>1239</v>
      </c>
      <c r="F74" t="n">
        <v>653</v>
      </c>
      <c r="G74" t="n">
        <v>14819</v>
      </c>
    </row>
    <row r="75">
      <c r="A75" s="6" t="n">
        <v>44007</v>
      </c>
      <c r="B75" t="n">
        <v>11641</v>
      </c>
      <c r="C75" t="n">
        <v>1350</v>
      </c>
      <c r="D75" t="n">
        <v>614</v>
      </c>
      <c r="E75" t="n">
        <v>1350</v>
      </c>
      <c r="F75" t="n">
        <v>664</v>
      </c>
      <c r="G75" t="n">
        <v>15619</v>
      </c>
    </row>
    <row r="76">
      <c r="A76" s="6" t="n">
        <v>44008</v>
      </c>
      <c r="B76" t="n">
        <v>11789</v>
      </c>
      <c r="C76" t="n">
        <v>1371</v>
      </c>
      <c r="D76" t="n">
        <v>621</v>
      </c>
      <c r="E76" t="n">
        <v>1380</v>
      </c>
      <c r="F76" t="n">
        <v>667</v>
      </c>
      <c r="G76" t="n">
        <v>15828</v>
      </c>
    </row>
    <row r="77">
      <c r="A77" s="6" t="n">
        <v>44008.5</v>
      </c>
      <c r="B77" t="n">
        <v>12184</v>
      </c>
      <c r="C77" t="n">
        <v>1423</v>
      </c>
      <c r="D77" t="n">
        <v>624</v>
      </c>
      <c r="E77" t="n">
        <v>1473</v>
      </c>
      <c r="F77" t="n">
        <v>693</v>
      </c>
      <c r="G77" t="n">
        <v>16397</v>
      </c>
    </row>
    <row r="78">
      <c r="A78" s="6" t="n">
        <v>44009</v>
      </c>
      <c r="B78" t="n">
        <v>12656</v>
      </c>
      <c r="C78" t="n">
        <v>1441</v>
      </c>
      <c r="D78" t="n">
        <v>629</v>
      </c>
      <c r="E78" t="n">
        <v>1506</v>
      </c>
      <c r="F78" t="n">
        <v>698</v>
      </c>
      <c r="G78" t="n">
        <v>16930</v>
      </c>
    </row>
    <row r="79">
      <c r="A79" s="6" t="n">
        <v>44010</v>
      </c>
      <c r="B79" t="n">
        <v>13038</v>
      </c>
      <c r="C79" t="n">
        <v>1462</v>
      </c>
      <c r="D79" t="n">
        <v>635</v>
      </c>
      <c r="E79" t="n">
        <v>1576</v>
      </c>
      <c r="F79" t="n">
        <v>698</v>
      </c>
      <c r="G79" t="n">
        <v>17409</v>
      </c>
    </row>
    <row r="80">
      <c r="A80" s="7" t="n">
        <v>44011</v>
      </c>
      <c r="B80" t="n">
        <v>13508</v>
      </c>
      <c r="C80" t="n">
        <v>1506</v>
      </c>
      <c r="D80" t="n">
        <v>650</v>
      </c>
      <c r="E80" t="n">
        <v>1716</v>
      </c>
      <c r="F80" t="n">
        <v>716</v>
      </c>
      <c r="G80" t="n">
        <v>18096</v>
      </c>
    </row>
    <row r="81">
      <c r="A81" s="7" t="n">
        <v>44012</v>
      </c>
      <c r="B81" t="n">
        <v>14184</v>
      </c>
      <c r="C81" t="n">
        <v>1562</v>
      </c>
      <c r="D81" t="n">
        <v>679</v>
      </c>
      <c r="E81" t="n">
        <v>1845</v>
      </c>
      <c r="F81" t="n">
        <v>741</v>
      </c>
      <c r="G81" t="n">
        <v>19011</v>
      </c>
    </row>
    <row r="82">
      <c r="A82" s="7" t="n">
        <v>44013</v>
      </c>
      <c r="B82" t="n">
        <v>14994</v>
      </c>
      <c r="C82" t="n">
        <v>1596</v>
      </c>
      <c r="D82" t="n">
        <v>711</v>
      </c>
      <c r="E82" t="n">
        <v>2018</v>
      </c>
      <c r="F82" t="n">
        <v>753</v>
      </c>
      <c r="G82" t="n">
        <v>20072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4"/>
  <sheetViews>
    <sheetView tabSelected="1" topLeftCell="A16" workbookViewId="0">
      <selection activeCell="I37" sqref="I37"/>
    </sheetView>
  </sheetViews>
  <sheetFormatPr baseColWidth="8" defaultRowHeight="15.6"/>
  <cols>
    <col width="18.69921875" customWidth="1" style="4" min="1" max="1"/>
    <col width="8.796875" customWidth="1" style="4" min="2" max="16384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t="n">
        <v>43991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t="n">
        <v>43992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t="n">
        <v>43993</v>
      </c>
      <c r="B13" t="n">
        <v>63</v>
      </c>
      <c r="C13" t="n">
        <v>124</v>
      </c>
      <c r="D13" t="n">
        <v>242</v>
      </c>
      <c r="E13" t="n">
        <v>42</v>
      </c>
      <c r="F13" t="n">
        <v>206</v>
      </c>
      <c r="G13" t="n">
        <v>213</v>
      </c>
      <c r="H13" t="n">
        <v>5847</v>
      </c>
      <c r="I13" t="n">
        <v>77</v>
      </c>
      <c r="J13" t="n">
        <v>62</v>
      </c>
      <c r="K13" t="n">
        <v>23</v>
      </c>
      <c r="L13" t="n">
        <v>107</v>
      </c>
      <c r="M13" t="n">
        <v>57</v>
      </c>
      <c r="N13" t="n">
        <v>222</v>
      </c>
      <c r="O13" t="n">
        <v>53</v>
      </c>
      <c r="P13" t="n">
        <v>68</v>
      </c>
      <c r="Q13" t="n">
        <v>191</v>
      </c>
      <c r="R13" t="n">
        <v>482</v>
      </c>
      <c r="S13" t="n">
        <v>143</v>
      </c>
      <c r="T13" t="n">
        <v>121</v>
      </c>
      <c r="U13" t="n">
        <v>95</v>
      </c>
      <c r="V13" t="n">
        <v>49</v>
      </c>
      <c r="W13" t="n">
        <v>74</v>
      </c>
    </row>
    <row r="14">
      <c r="A14" t="n">
        <v>43994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t="n">
        <v>43995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t="n">
        <v>43996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t="n">
        <v>43997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t="n">
        <v>43998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t="n">
        <v>43999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20">
      <c r="A20" t="n">
        <v>44000</v>
      </c>
      <c r="B20" t="n">
        <v>79</v>
      </c>
      <c r="C20" t="n">
        <v>135</v>
      </c>
      <c r="D20" t="n">
        <v>285</v>
      </c>
      <c r="E20" t="n">
        <v>54</v>
      </c>
      <c r="F20" t="n">
        <v>245</v>
      </c>
      <c r="G20" t="n">
        <v>354</v>
      </c>
      <c r="H20" t="n">
        <v>8108</v>
      </c>
      <c r="I20" t="n">
        <v>101</v>
      </c>
      <c r="J20" t="n">
        <v>85</v>
      </c>
      <c r="K20" t="n">
        <v>35</v>
      </c>
      <c r="L20" t="n">
        <v>139</v>
      </c>
      <c r="M20" t="n">
        <v>109</v>
      </c>
      <c r="N20" t="n">
        <v>361</v>
      </c>
      <c r="O20" t="n">
        <v>63</v>
      </c>
      <c r="P20" t="n">
        <v>81</v>
      </c>
      <c r="Q20" t="n">
        <v>377</v>
      </c>
      <c r="R20" t="n">
        <v>613</v>
      </c>
      <c r="S20" t="n">
        <v>182</v>
      </c>
      <c r="T20" t="n">
        <v>175</v>
      </c>
      <c r="U20" t="n">
        <v>126</v>
      </c>
      <c r="V20" t="n">
        <v>59</v>
      </c>
      <c r="W20" t="n">
        <v>102</v>
      </c>
    </row>
    <row r="21">
      <c r="A21" t="n">
        <v>44001</v>
      </c>
      <c r="B21" t="n">
        <v>83</v>
      </c>
      <c r="C21" t="n">
        <v>139</v>
      </c>
      <c r="D21" t="n">
        <v>292</v>
      </c>
      <c r="E21" t="n">
        <v>54</v>
      </c>
      <c r="F21" t="n">
        <v>253</v>
      </c>
      <c r="G21" t="n">
        <v>427</v>
      </c>
      <c r="H21" t="n">
        <v>8536</v>
      </c>
      <c r="I21" t="n">
        <v>106</v>
      </c>
      <c r="J21" t="n">
        <v>87</v>
      </c>
      <c r="K21" t="n">
        <v>36</v>
      </c>
      <c r="L21" t="n">
        <v>143</v>
      </c>
      <c r="M21" t="n">
        <v>113</v>
      </c>
      <c r="N21" t="n">
        <v>394</v>
      </c>
      <c r="O21" t="n">
        <v>64</v>
      </c>
      <c r="P21" t="n">
        <v>81</v>
      </c>
      <c r="Q21" t="n">
        <v>408</v>
      </c>
      <c r="R21" t="n">
        <v>617</v>
      </c>
      <c r="S21" t="n">
        <v>194</v>
      </c>
      <c r="T21" t="n">
        <v>182</v>
      </c>
      <c r="U21" t="n">
        <v>132</v>
      </c>
      <c r="V21" t="n">
        <v>59</v>
      </c>
      <c r="W21" t="n">
        <v>109</v>
      </c>
    </row>
    <row r="22">
      <c r="A22" t="n">
        <v>44002</v>
      </c>
      <c r="B22" t="n">
        <v>85</v>
      </c>
      <c r="C22" t="n">
        <v>139</v>
      </c>
      <c r="D22" t="n">
        <v>293</v>
      </c>
      <c r="E22" t="n">
        <v>54</v>
      </c>
      <c r="F22" t="n">
        <v>254</v>
      </c>
      <c r="G22" t="n">
        <v>449</v>
      </c>
      <c r="H22" t="n">
        <v>8724</v>
      </c>
      <c r="I22" t="n">
        <v>106</v>
      </c>
      <c r="J22" t="n">
        <v>91</v>
      </c>
      <c r="K22" t="n">
        <v>36</v>
      </c>
      <c r="L22" t="n">
        <v>145</v>
      </c>
      <c r="M22" t="n">
        <v>113</v>
      </c>
      <c r="N22" t="n">
        <v>395</v>
      </c>
      <c r="O22" t="n">
        <v>64</v>
      </c>
      <c r="P22" t="n">
        <v>81</v>
      </c>
      <c r="Q22" t="n">
        <v>416</v>
      </c>
      <c r="R22" t="n">
        <v>625</v>
      </c>
      <c r="S22" t="n">
        <v>197</v>
      </c>
      <c r="T22" t="n">
        <v>182</v>
      </c>
      <c r="U22" t="n">
        <v>136</v>
      </c>
      <c r="V22" t="n">
        <v>59</v>
      </c>
      <c r="W22" t="n">
        <v>111</v>
      </c>
    </row>
    <row r="23">
      <c r="A23" t="n">
        <v>44003</v>
      </c>
      <c r="B23" t="n">
        <v>86</v>
      </c>
      <c r="C23" t="n">
        <v>149</v>
      </c>
      <c r="D23" t="n">
        <v>299</v>
      </c>
      <c r="E23" t="n">
        <v>54</v>
      </c>
      <c r="F23" t="n">
        <v>260</v>
      </c>
      <c r="G23" t="n">
        <v>500</v>
      </c>
      <c r="H23" t="n">
        <v>8942</v>
      </c>
      <c r="I23" t="n">
        <v>114</v>
      </c>
      <c r="J23" t="n">
        <v>91</v>
      </c>
      <c r="K23" t="n">
        <v>36</v>
      </c>
      <c r="L23" t="n">
        <v>146</v>
      </c>
      <c r="M23" t="n">
        <v>113</v>
      </c>
      <c r="N23" t="n">
        <v>400</v>
      </c>
      <c r="O23" t="n">
        <v>64</v>
      </c>
      <c r="P23" t="n">
        <v>83</v>
      </c>
      <c r="Q23" t="n">
        <v>478</v>
      </c>
      <c r="R23" t="n">
        <v>629</v>
      </c>
      <c r="S23" t="n">
        <v>205</v>
      </c>
      <c r="T23" t="n">
        <v>183</v>
      </c>
      <c r="U23" t="n">
        <v>140</v>
      </c>
      <c r="V23" t="n">
        <v>59</v>
      </c>
      <c r="W23" t="n">
        <v>114</v>
      </c>
    </row>
    <row r="24">
      <c r="A24" t="n">
        <v>44004</v>
      </c>
      <c r="B24" t="n">
        <v>96</v>
      </c>
      <c r="C24" t="n">
        <v>149</v>
      </c>
      <c r="D24" t="n">
        <v>306</v>
      </c>
      <c r="E24" t="n">
        <v>58</v>
      </c>
      <c r="F24" t="n">
        <v>262</v>
      </c>
      <c r="G24" t="n">
        <v>556</v>
      </c>
      <c r="H24" t="n">
        <v>9409</v>
      </c>
      <c r="I24" t="n">
        <v>114</v>
      </c>
      <c r="J24" t="n">
        <v>93</v>
      </c>
      <c r="K24" t="n">
        <v>37</v>
      </c>
      <c r="L24" t="n">
        <v>146</v>
      </c>
      <c r="M24" t="n">
        <v>114</v>
      </c>
      <c r="N24" t="n">
        <v>427</v>
      </c>
      <c r="O24" t="n">
        <v>66</v>
      </c>
      <c r="P24" t="n">
        <v>86</v>
      </c>
      <c r="Q24" t="n">
        <v>495</v>
      </c>
      <c r="R24" t="n">
        <v>633</v>
      </c>
      <c r="S24" t="n">
        <v>210</v>
      </c>
      <c r="T24" t="n">
        <v>184</v>
      </c>
      <c r="U24" t="n">
        <v>145</v>
      </c>
      <c r="V24" t="n">
        <v>61</v>
      </c>
      <c r="W24" t="n">
        <v>122</v>
      </c>
    </row>
    <row r="25">
      <c r="A25" t="n">
        <v>44005</v>
      </c>
      <c r="B25" t="n">
        <v>112</v>
      </c>
      <c r="C25" t="n">
        <v>151</v>
      </c>
      <c r="D25" t="n">
        <v>313</v>
      </c>
      <c r="E25" t="n">
        <v>59</v>
      </c>
      <c r="F25" t="n">
        <v>264</v>
      </c>
      <c r="G25" t="n">
        <v>628</v>
      </c>
      <c r="H25" t="n">
        <v>9956</v>
      </c>
      <c r="I25" t="n">
        <v>115</v>
      </c>
      <c r="J25" t="n">
        <v>97</v>
      </c>
      <c r="K25" t="n">
        <v>39</v>
      </c>
      <c r="L25" t="n">
        <v>147</v>
      </c>
      <c r="M25" t="n">
        <v>114</v>
      </c>
      <c r="N25" t="n">
        <v>488</v>
      </c>
      <c r="O25" t="n">
        <v>67</v>
      </c>
      <c r="P25" t="n">
        <v>88</v>
      </c>
      <c r="Q25" t="n">
        <v>524</v>
      </c>
      <c r="R25" t="n">
        <v>636</v>
      </c>
      <c r="S25" t="n">
        <v>212</v>
      </c>
      <c r="T25" t="n">
        <v>187</v>
      </c>
      <c r="U25" t="n">
        <v>157</v>
      </c>
      <c r="V25" t="n">
        <v>61</v>
      </c>
      <c r="W25" t="n">
        <v>125</v>
      </c>
    </row>
    <row r="26">
      <c r="A26" t="n">
        <v>44006</v>
      </c>
      <c r="B26" t="n">
        <v>125</v>
      </c>
      <c r="C26" t="n">
        <v>151</v>
      </c>
      <c r="D26" t="n">
        <v>316</v>
      </c>
      <c r="E26" t="n">
        <v>59</v>
      </c>
      <c r="F26" t="n">
        <v>266</v>
      </c>
      <c r="G26" t="n">
        <v>633</v>
      </c>
      <c r="H26" t="n">
        <v>10159</v>
      </c>
      <c r="I26" t="n">
        <v>118</v>
      </c>
      <c r="J26" t="n">
        <v>97</v>
      </c>
      <c r="K26" t="n">
        <v>39</v>
      </c>
      <c r="L26" t="n">
        <v>147</v>
      </c>
      <c r="M26" t="n">
        <v>120</v>
      </c>
      <c r="N26" t="n">
        <v>495</v>
      </c>
      <c r="O26" t="n">
        <v>70</v>
      </c>
      <c r="P26" t="n">
        <v>89</v>
      </c>
      <c r="Q26" t="n">
        <v>540</v>
      </c>
      <c r="R26" t="n">
        <v>647</v>
      </c>
      <c r="S26" t="n">
        <v>212</v>
      </c>
      <c r="T26" t="n">
        <v>187</v>
      </c>
      <c r="U26" t="n">
        <v>158</v>
      </c>
      <c r="V26" t="n">
        <v>61</v>
      </c>
      <c r="W26" t="n">
        <v>130</v>
      </c>
    </row>
    <row r="27">
      <c r="A27" t="n">
        <v>44007</v>
      </c>
      <c r="B27" t="n">
        <v>129</v>
      </c>
      <c r="C27" t="n">
        <v>153</v>
      </c>
      <c r="D27" t="n">
        <v>320</v>
      </c>
      <c r="E27" t="n">
        <v>59</v>
      </c>
      <c r="F27" t="n">
        <v>268</v>
      </c>
      <c r="G27" t="n">
        <v>721</v>
      </c>
      <c r="H27" t="n">
        <v>10736</v>
      </c>
      <c r="I27" t="n">
        <v>118</v>
      </c>
      <c r="J27" t="n">
        <v>105</v>
      </c>
      <c r="K27" t="n">
        <v>42</v>
      </c>
      <c r="L27" t="n">
        <v>150</v>
      </c>
      <c r="M27" t="n">
        <v>122</v>
      </c>
      <c r="N27" t="n">
        <v>516</v>
      </c>
      <c r="O27" t="n">
        <v>71</v>
      </c>
      <c r="P27" t="n">
        <v>89</v>
      </c>
      <c r="Q27" t="n">
        <v>585</v>
      </c>
      <c r="R27" t="n">
        <v>655</v>
      </c>
      <c r="S27" t="n">
        <v>230</v>
      </c>
      <c r="T27" t="n">
        <v>189</v>
      </c>
      <c r="U27" t="n">
        <v>160</v>
      </c>
      <c r="V27" t="n">
        <v>61</v>
      </c>
      <c r="W27" t="n">
        <v>140</v>
      </c>
    </row>
    <row r="28">
      <c r="A28" t="n">
        <v>44008</v>
      </c>
      <c r="B28" t="n">
        <v>131</v>
      </c>
      <c r="C28" t="n">
        <v>153</v>
      </c>
      <c r="D28" t="n">
        <v>321</v>
      </c>
      <c r="E28" t="n">
        <v>65</v>
      </c>
      <c r="F28" t="n">
        <v>268</v>
      </c>
      <c r="G28" t="n">
        <v>730</v>
      </c>
      <c r="H28" t="n">
        <v>10862</v>
      </c>
      <c r="I28" t="n">
        <v>119</v>
      </c>
      <c r="J28" t="n">
        <v>105</v>
      </c>
      <c r="K28" t="n">
        <v>42</v>
      </c>
      <c r="L28" t="n">
        <v>150</v>
      </c>
      <c r="M28" t="n">
        <v>122</v>
      </c>
      <c r="N28" t="n">
        <v>521</v>
      </c>
      <c r="O28" t="n">
        <v>71</v>
      </c>
      <c r="P28" t="n">
        <v>89</v>
      </c>
      <c r="Q28" t="n">
        <v>606</v>
      </c>
      <c r="R28" t="n">
        <v>670</v>
      </c>
      <c r="S28" t="n">
        <v>231</v>
      </c>
      <c r="T28" t="n">
        <v>190</v>
      </c>
      <c r="U28" t="n">
        <v>180</v>
      </c>
      <c r="V28" t="n">
        <v>61</v>
      </c>
      <c r="W28" t="n">
        <v>141</v>
      </c>
    </row>
    <row r="29">
      <c r="A29" t="n">
        <v>44008.5</v>
      </c>
      <c r="B29">
        <f>B28+8</f>
        <v/>
      </c>
      <c r="C29">
        <f>C28</f>
        <v/>
      </c>
      <c r="D29">
        <f>D28+1</f>
        <v/>
      </c>
      <c r="E29">
        <f>E28+1</f>
        <v/>
      </c>
      <c r="F29">
        <f>F28+0</f>
        <v/>
      </c>
      <c r="G29">
        <f>G28+70</f>
        <v/>
      </c>
      <c r="H29">
        <f>H28+363</f>
        <v/>
      </c>
      <c r="I29">
        <f>I28</f>
        <v/>
      </c>
      <c r="J29">
        <f>J28</f>
        <v/>
      </c>
      <c r="K29">
        <f>K28</f>
        <v/>
      </c>
      <c r="L29">
        <f>L28+9</f>
        <v/>
      </c>
      <c r="M29">
        <f>M28+10</f>
        <v/>
      </c>
      <c r="N29">
        <f>N28+45</f>
        <v/>
      </c>
      <c r="O29">
        <f>O28+0</f>
        <v/>
      </c>
      <c r="P29">
        <f>P28+2</f>
        <v/>
      </c>
      <c r="Q29">
        <f>Q28+31</f>
        <v/>
      </c>
      <c r="R29">
        <f>R28+7</f>
        <v/>
      </c>
      <c r="S29">
        <f>S28+8</f>
        <v/>
      </c>
      <c r="T29">
        <f>T28+8</f>
        <v/>
      </c>
      <c r="U29">
        <f>U28+4</f>
        <v/>
      </c>
      <c r="V29">
        <f>V28+0</f>
        <v/>
      </c>
      <c r="W29">
        <f>W28+2</f>
        <v/>
      </c>
    </row>
    <row r="30">
      <c r="A30" t="n">
        <v>44009</v>
      </c>
      <c r="B30" t="n">
        <v>143</v>
      </c>
      <c r="C30" t="n">
        <v>153</v>
      </c>
      <c r="D30" t="n">
        <v>330</v>
      </c>
      <c r="E30" t="n">
        <v>68</v>
      </c>
      <c r="F30" t="n">
        <v>271</v>
      </c>
      <c r="G30" t="n">
        <v>823</v>
      </c>
      <c r="H30" t="n">
        <v>11674</v>
      </c>
      <c r="I30" t="n">
        <v>119</v>
      </c>
      <c r="J30" t="n">
        <v>105</v>
      </c>
      <c r="K30" t="n">
        <v>42</v>
      </c>
      <c r="L30" t="n">
        <v>162</v>
      </c>
      <c r="M30" t="n">
        <v>132</v>
      </c>
      <c r="N30" t="n">
        <v>578</v>
      </c>
      <c r="O30" t="n">
        <v>72</v>
      </c>
      <c r="P30" t="n">
        <v>91</v>
      </c>
      <c r="Q30" t="n">
        <v>652</v>
      </c>
      <c r="R30" t="n">
        <v>682</v>
      </c>
      <c r="S30" t="n">
        <v>243</v>
      </c>
      <c r="T30" t="n">
        <v>198</v>
      </c>
      <c r="U30" t="n">
        <v>187</v>
      </c>
      <c r="V30" t="n">
        <v>62</v>
      </c>
      <c r="W30" t="n">
        <v>143</v>
      </c>
    </row>
    <row r="31">
      <c r="A31" t="n">
        <v>44010</v>
      </c>
      <c r="B31" t="n">
        <v>143</v>
      </c>
      <c r="C31" t="n">
        <v>153</v>
      </c>
      <c r="D31" t="n">
        <v>331</v>
      </c>
      <c r="E31" t="n">
        <v>68</v>
      </c>
      <c r="F31" t="n">
        <v>273</v>
      </c>
      <c r="G31" t="n">
        <v>858</v>
      </c>
      <c r="H31" t="n">
        <v>12023</v>
      </c>
      <c r="I31" t="n">
        <v>122</v>
      </c>
      <c r="J31" t="n">
        <v>109</v>
      </c>
      <c r="K31" t="n">
        <v>42</v>
      </c>
      <c r="L31" t="n">
        <v>163</v>
      </c>
      <c r="M31" t="n">
        <v>132</v>
      </c>
      <c r="N31" t="n">
        <v>591</v>
      </c>
      <c r="O31" t="n">
        <v>72</v>
      </c>
      <c r="P31" t="n">
        <v>106</v>
      </c>
      <c r="Q31" t="n">
        <v>684</v>
      </c>
      <c r="R31" t="n">
        <v>685</v>
      </c>
      <c r="S31" t="n">
        <v>245</v>
      </c>
      <c r="T31" t="n">
        <v>198</v>
      </c>
      <c r="U31" t="n">
        <v>204</v>
      </c>
      <c r="V31" t="n">
        <v>64</v>
      </c>
      <c r="W31" t="n">
        <v>143</v>
      </c>
    </row>
    <row r="32">
      <c r="A32" s="7" t="n">
        <v>44011</v>
      </c>
      <c r="B32" t="n">
        <v>149</v>
      </c>
      <c r="C32" t="n">
        <v>155</v>
      </c>
      <c r="D32" t="n">
        <v>336</v>
      </c>
      <c r="E32" t="n">
        <v>69</v>
      </c>
      <c r="F32" t="n">
        <v>277</v>
      </c>
      <c r="G32" t="n">
        <v>970</v>
      </c>
      <c r="H32" t="n">
        <v>12464</v>
      </c>
      <c r="I32" t="n">
        <v>124</v>
      </c>
      <c r="J32" t="n">
        <v>114</v>
      </c>
      <c r="K32" t="n">
        <v>44</v>
      </c>
      <c r="L32" t="n">
        <v>165</v>
      </c>
      <c r="M32" t="n">
        <v>134</v>
      </c>
      <c r="N32" t="n">
        <v>620</v>
      </c>
      <c r="O32" t="n">
        <v>78</v>
      </c>
      <c r="P32" t="n">
        <v>107</v>
      </c>
      <c r="Q32" t="n">
        <v>708</v>
      </c>
      <c r="R32" t="n">
        <v>697</v>
      </c>
      <c r="S32" t="n">
        <v>253</v>
      </c>
      <c r="T32" t="n">
        <v>200</v>
      </c>
      <c r="U32" t="n">
        <v>221</v>
      </c>
      <c r="V32" t="n">
        <v>65</v>
      </c>
      <c r="W32" t="n">
        <v>146</v>
      </c>
    </row>
    <row r="33">
      <c r="A33" s="7" t="n">
        <v>44012</v>
      </c>
      <c r="B33" t="n">
        <v>156</v>
      </c>
      <c r="C33" t="n">
        <v>160</v>
      </c>
      <c r="D33" t="n">
        <v>343</v>
      </c>
      <c r="E33" t="n">
        <v>73</v>
      </c>
      <c r="F33" t="n">
        <v>281</v>
      </c>
      <c r="G33" t="n">
        <v>1050</v>
      </c>
      <c r="H33" t="n">
        <v>13090</v>
      </c>
      <c r="I33" t="n">
        <v>125</v>
      </c>
      <c r="J33" t="n">
        <v>120</v>
      </c>
      <c r="K33" t="n">
        <v>46</v>
      </c>
      <c r="L33" t="n">
        <v>171</v>
      </c>
      <c r="M33" t="n">
        <v>141</v>
      </c>
      <c r="N33" t="n">
        <v>650</v>
      </c>
      <c r="O33" t="n">
        <v>82</v>
      </c>
      <c r="P33" t="n">
        <v>110</v>
      </c>
      <c r="Q33" t="n">
        <v>751</v>
      </c>
      <c r="R33" t="n">
        <v>720</v>
      </c>
      <c r="S33" t="n">
        <v>258</v>
      </c>
      <c r="T33" t="n">
        <v>202</v>
      </c>
      <c r="U33" t="n">
        <v>256</v>
      </c>
      <c r="V33" t="n">
        <v>67</v>
      </c>
      <c r="W33" t="n">
        <v>159</v>
      </c>
    </row>
    <row r="34">
      <c r="A34" s="7" t="n">
        <v>44013</v>
      </c>
      <c r="B34" t="n">
        <v>159</v>
      </c>
      <c r="C34" t="n">
        <v>164</v>
      </c>
      <c r="D34" t="n">
        <v>348</v>
      </c>
      <c r="E34" t="n">
        <v>74</v>
      </c>
      <c r="F34" t="n">
        <v>286</v>
      </c>
      <c r="G34" t="n">
        <v>1178</v>
      </c>
      <c r="H34" t="n">
        <v>13814</v>
      </c>
      <c r="I34" t="n">
        <v>128</v>
      </c>
      <c r="J34" t="n">
        <v>138</v>
      </c>
      <c r="K34" t="n">
        <v>47</v>
      </c>
      <c r="L34" t="n">
        <v>180</v>
      </c>
      <c r="M34" t="n">
        <v>141</v>
      </c>
      <c r="N34" t="n">
        <v>674</v>
      </c>
      <c r="O34" t="n">
        <v>82</v>
      </c>
      <c r="P34" t="n">
        <v>113</v>
      </c>
      <c r="Q34" t="n">
        <v>832</v>
      </c>
      <c r="R34" t="n">
        <v>725</v>
      </c>
      <c r="S34" t="n">
        <v>275</v>
      </c>
      <c r="T34" t="n">
        <v>207</v>
      </c>
      <c r="U34" t="n">
        <v>272</v>
      </c>
      <c r="V34" t="n">
        <v>69</v>
      </c>
      <c r="W34" t="n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2020-06-30T01:45:17Z</dcterms:modified>
  <cp:lastModifiedBy>HRV</cp:lastModifiedBy>
</cp:coreProperties>
</file>