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eor\Desktop\"/>
    </mc:Choice>
  </mc:AlternateContent>
  <xr:revisionPtr revIDLastSave="0" documentId="13_ncr:1_{2EB95802-18DF-45EB-BD0B-E4BC574C1607}" xr6:coauthVersionLast="45" xr6:coauthVersionMax="45" xr10:uidLastSave="{00000000-0000-0000-0000-000000000000}"/>
  <bookViews>
    <workbookView xWindow="-28920" yWindow="6060" windowWidth="29040" windowHeight="15840" tabRatio="868" activeTab="1" xr2:uid="{3C57107D-1214-43C9-9569-E45250B9A15F}"/>
  </bookViews>
  <sheets>
    <sheet name="タイトル" sheetId="1" r:id="rId1"/>
    <sheet name="テスト仕様書" sheetId="2" r:id="rId2"/>
  </sheets>
  <definedNames>
    <definedName name="_xlnm._FilterDatabase" localSheetId="1" hidden="1">テスト仕様書!$A$2:$CY$31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7" i="2" l="1"/>
  <c r="A16" i="2"/>
  <c r="A15" i="2"/>
  <c r="A14" i="2"/>
  <c r="A13" i="2"/>
  <c r="A12" i="2"/>
  <c r="A11" i="2"/>
  <c r="A10" i="2"/>
  <c r="A9" i="2"/>
  <c r="A8" i="2"/>
  <c r="A7" i="2"/>
  <c r="A6" i="2"/>
  <c r="A5" i="2"/>
  <c r="A4" i="2"/>
</calcChain>
</file>

<file path=xl/sharedStrings.xml><?xml version="1.0" encoding="utf-8"?>
<sst xmlns="http://schemas.openxmlformats.org/spreadsheetml/2006/main" count="252" uniqueCount="132">
  <si>
    <t>テスト仕様書</t>
    <rPh sb="3" eb="6">
      <t>シヨウショ</t>
    </rPh>
    <phoneticPr fontId="1"/>
  </si>
  <si>
    <t>No.</t>
    <phoneticPr fontId="1"/>
  </si>
  <si>
    <t>確認内容</t>
    <rPh sb="0" eb="2">
      <t>カクニン</t>
    </rPh>
    <rPh sb="2" eb="4">
      <t>ナイヨウ</t>
    </rPh>
    <phoneticPr fontId="1"/>
  </si>
  <si>
    <t>テスト内容</t>
    <rPh sb="3" eb="5">
      <t>ナイヨウ</t>
    </rPh>
    <phoneticPr fontId="1"/>
  </si>
  <si>
    <t>テスト手順</t>
    <rPh sb="3" eb="5">
      <t>テジュン</t>
    </rPh>
    <phoneticPr fontId="1"/>
  </si>
  <si>
    <t>テスト結果</t>
    <rPh sb="3" eb="5">
      <t>ケッカ</t>
    </rPh>
    <phoneticPr fontId="1"/>
  </si>
  <si>
    <t>担当者</t>
    <rPh sb="0" eb="3">
      <t>タントウシャ</t>
    </rPh>
    <phoneticPr fontId="1"/>
  </si>
  <si>
    <t>実施日</t>
    <rPh sb="0" eb="3">
      <t>ジッシビ</t>
    </rPh>
    <phoneticPr fontId="1"/>
  </si>
  <si>
    <t>前提条件</t>
    <rPh sb="0" eb="2">
      <t>ゼンテイ</t>
    </rPh>
    <rPh sb="2" eb="4">
      <t>ジョウケン</t>
    </rPh>
    <phoneticPr fontId="1"/>
  </si>
  <si>
    <t>備考</t>
    <rPh sb="0" eb="2">
      <t>ビコウ</t>
    </rPh>
    <phoneticPr fontId="1"/>
  </si>
  <si>
    <t>例）</t>
    <rPh sb="0" eb="1">
      <t>レイ</t>
    </rPh>
    <phoneticPr fontId="1"/>
  </si>
  <si>
    <t>テスト項目番号</t>
    <rPh sb="3" eb="5">
      <t>コウモク</t>
    </rPh>
    <rPh sb="5" eb="7">
      <t>バンゴウ</t>
    </rPh>
    <phoneticPr fontId="1"/>
  </si>
  <si>
    <t>001</t>
    <phoneticPr fontId="1"/>
  </si>
  <si>
    <t>対象クラス</t>
    <rPh sb="0" eb="2">
      <t>タイショウ</t>
    </rPh>
    <phoneticPr fontId="1"/>
  </si>
  <si>
    <t>予定日</t>
    <rPh sb="0" eb="3">
      <t>ヨテイビ</t>
    </rPh>
    <phoneticPr fontId="1"/>
  </si>
  <si>
    <t>OK</t>
  </si>
  <si>
    <t>西尾</t>
  </si>
  <si>
    <t>”フォルダ内の全てを対象にしますか”で”1”が実行された際にcase W01CommonConst.NUM_ONE:の処理に入ること</t>
    <rPh sb="5" eb="6">
      <t>ナイ</t>
    </rPh>
    <rPh sb="7" eb="8">
      <t>スベ</t>
    </rPh>
    <rPh sb="10" eb="12">
      <t>タイショウ</t>
    </rPh>
    <rPh sb="23" eb="25">
      <t>ジッコウ</t>
    </rPh>
    <rPh sb="28" eb="29">
      <t>サイ</t>
    </rPh>
    <rPh sb="59" eb="61">
      <t>ショリ</t>
    </rPh>
    <rPh sb="62" eb="63">
      <t>ハイ</t>
    </rPh>
    <phoneticPr fontId="1"/>
  </si>
  <si>
    <t>int型の1をセットする</t>
    <rPh sb="3" eb="4">
      <t>ガタ</t>
    </rPh>
    <phoneticPr fontId="1"/>
  </si>
  <si>
    <t>①JUNITで実行する</t>
    <rPh sb="7" eb="9">
      <t>ジッコウ</t>
    </rPh>
    <phoneticPr fontId="1"/>
  </si>
  <si>
    <t>case W01CommonConst.NUM_ONE:の処理に入ること</t>
    <phoneticPr fontId="1"/>
  </si>
  <si>
    <t>W01ConvertFileSelect.java</t>
    <phoneticPr fontId="1"/>
  </si>
  <si>
    <t>1-001</t>
    <phoneticPr fontId="1"/>
  </si>
  <si>
    <t>1-002</t>
    <phoneticPr fontId="1"/>
  </si>
  <si>
    <t>エビデンス項目番号</t>
    <rPh sb="5" eb="7">
      <t>コウモク</t>
    </rPh>
    <rPh sb="7" eb="9">
      <t>バンゴウ</t>
    </rPh>
    <phoneticPr fontId="1"/>
  </si>
  <si>
    <t>対象メソッド</t>
    <rPh sb="0" eb="2">
      <t>タイショウ</t>
    </rPh>
    <phoneticPr fontId="1"/>
  </si>
  <si>
    <t>1-003</t>
    <phoneticPr fontId="1"/>
  </si>
  <si>
    <t>1-004</t>
  </si>
  <si>
    <t>1-005</t>
  </si>
  <si>
    <t>1-006</t>
  </si>
  <si>
    <t>宮田</t>
    <rPh sb="0" eb="2">
      <t>ミヤタ</t>
    </rPh>
    <phoneticPr fontId="1"/>
  </si>
  <si>
    <t>エラーメッセージの表示</t>
    <rPh sb="9" eb="11">
      <t>ヒョウジ</t>
    </rPh>
    <phoneticPr fontId="1"/>
  </si>
  <si>
    <t>合計して1000MBを超える複数ファイルがまとめてアップロードされた際、エラーメッセージを表示する</t>
    <rPh sb="0" eb="2">
      <t>ゴウケイ</t>
    </rPh>
    <rPh sb="11" eb="12">
      <t>コ</t>
    </rPh>
    <rPh sb="14" eb="16">
      <t>フクスウ</t>
    </rPh>
    <rPh sb="34" eb="35">
      <t>サイ</t>
    </rPh>
    <rPh sb="45" eb="47">
      <t>ヒョウジ</t>
    </rPh>
    <phoneticPr fontId="1"/>
  </si>
  <si>
    <t>1-007</t>
  </si>
  <si>
    <t>1-008</t>
  </si>
  <si>
    <t>アップロードするファイルの拡張子が.jpgの時、戻り値としてString型の"fileView"を取得する</t>
    <rPh sb="13" eb="16">
      <t>カクチョウシ</t>
    </rPh>
    <rPh sb="22" eb="23">
      <t>トキ</t>
    </rPh>
    <phoneticPr fontId="1"/>
  </si>
  <si>
    <t>アップロードするファイルの拡張子が.jpgeの時、戻り値としてString型の"fileView"を取得する</t>
    <rPh sb="13" eb="16">
      <t>カクチョウシ</t>
    </rPh>
    <rPh sb="23" eb="24">
      <t>トキ</t>
    </rPh>
    <phoneticPr fontId="1"/>
  </si>
  <si>
    <t>アップロードするファイルの拡張子が.gifの時、戻り値としてString型の"fileView"を取得する</t>
    <rPh sb="13" eb="16">
      <t>カクチョウシ</t>
    </rPh>
    <rPh sb="22" eb="23">
      <t>トキ</t>
    </rPh>
    <phoneticPr fontId="1"/>
  </si>
  <si>
    <t>アップロードするファイルの拡張子が.pngの時、戻り値としてString型の"fileView"を取得する</t>
    <rPh sb="13" eb="16">
      <t>カクチョウシ</t>
    </rPh>
    <rPh sb="22" eb="23">
      <t>トキ</t>
    </rPh>
    <phoneticPr fontId="1"/>
  </si>
  <si>
    <t>アップロードするファイルの拡張子が.bmpの時、戻り値としてString型の"fileView"を取得する</t>
    <rPh sb="13" eb="16">
      <t>カクチョウシ</t>
    </rPh>
    <rPh sb="22" eb="23">
      <t>トキ</t>
    </rPh>
    <phoneticPr fontId="1"/>
  </si>
  <si>
    <t>アップロードするファイルの拡張子が.movの時、戻り値としてString型の"fileView"を取得する</t>
    <rPh sb="13" eb="16">
      <t>カクチョウシ</t>
    </rPh>
    <rPh sb="22" eb="23">
      <t>トキ</t>
    </rPh>
    <phoneticPr fontId="1"/>
  </si>
  <si>
    <t>アップロードするファイルの拡張子が.mp4の時、戻り値としてString型の"fileView"を取得する</t>
    <rPh sb="13" eb="16">
      <t>カクチョウシ</t>
    </rPh>
    <rPh sb="22" eb="23">
      <t>トキ</t>
    </rPh>
    <phoneticPr fontId="1"/>
  </si>
  <si>
    <t>アップロードするファイルの拡張子が.mpgの時、戻り値としてString型の"fileView"を取得する</t>
    <rPh sb="13" eb="16">
      <t>カクチョウシ</t>
    </rPh>
    <rPh sb="22" eb="23">
      <t>トキ</t>
    </rPh>
    <phoneticPr fontId="1"/>
  </si>
  <si>
    <t>アップロードするファイルの拡張子が.mpegの時、戻り値としてString型の"fileView"を取得する</t>
    <rPh sb="13" eb="16">
      <t>カクチョウシ</t>
    </rPh>
    <rPh sb="23" eb="24">
      <t>トキ</t>
    </rPh>
    <phoneticPr fontId="1"/>
  </si>
  <si>
    <t>アップロードするファイルの拡張子が.mp3の時、戻り値としてString型の"fileView"を取得する</t>
    <rPh sb="13" eb="16">
      <t>カクチョウシ</t>
    </rPh>
    <rPh sb="22" eb="23">
      <t>トキ</t>
    </rPh>
    <phoneticPr fontId="1"/>
  </si>
  <si>
    <t>アップロードするファイルの拡張子が.exeの時、戻り値としてString型の"fileView"を取得する</t>
    <rPh sb="13" eb="16">
      <t>カクチョウシ</t>
    </rPh>
    <rPh sb="22" eb="23">
      <t>トキ</t>
    </rPh>
    <phoneticPr fontId="1"/>
  </si>
  <si>
    <t>アップロードするファイルの拡張子が.txtの時、戻り値としてString型の"fileView"を取得する</t>
    <rPh sb="13" eb="16">
      <t>カクチョウシ</t>
    </rPh>
    <rPh sb="22" eb="23">
      <t>トキ</t>
    </rPh>
    <phoneticPr fontId="1"/>
  </si>
  <si>
    <t>アップロードするファイルの拡張子が.zipの時、戻り値としてString型の"fileView"を取得する</t>
    <rPh sb="13" eb="16">
      <t>カクチョウシ</t>
    </rPh>
    <rPh sb="22" eb="23">
      <t>トキ</t>
    </rPh>
    <phoneticPr fontId="1"/>
  </si>
  <si>
    <t>アップロードするファイルの拡張子が.pdfの時、戻り値としてString型の"fileView"を取得する</t>
    <rPh sb="13" eb="16">
      <t>カクチョウシ</t>
    </rPh>
    <rPh sb="22" eb="23">
      <t>トキ</t>
    </rPh>
    <phoneticPr fontId="1"/>
  </si>
  <si>
    <t>アップロードするファイルの拡張子が.docxの時、戻り値としてString型の"fileView"を取得する</t>
    <rPh sb="13" eb="16">
      <t>カクチョウシ</t>
    </rPh>
    <rPh sb="23" eb="24">
      <t>トキ</t>
    </rPh>
    <phoneticPr fontId="1"/>
  </si>
  <si>
    <t>アップロードするファイルの拡張子が.xlsxの時、戻り値としてString型の"fileView"を取得する</t>
    <rPh sb="13" eb="16">
      <t>カクチョウシ</t>
    </rPh>
    <rPh sb="23" eb="24">
      <t>トキ</t>
    </rPh>
    <phoneticPr fontId="1"/>
  </si>
  <si>
    <t>アップロードするファイルの拡張子が.pptxの時、戻り値としてString型の"fileView"を取得する</t>
    <rPh sb="13" eb="16">
      <t>カクチョウシ</t>
    </rPh>
    <rPh sb="23" eb="24">
      <t>トキ</t>
    </rPh>
    <phoneticPr fontId="1"/>
  </si>
  <si>
    <t>1-009</t>
  </si>
  <si>
    <t>1-010</t>
  </si>
  <si>
    <t>1-011</t>
  </si>
  <si>
    <t>1-012</t>
  </si>
  <si>
    <t>1-013</t>
  </si>
  <si>
    <t>1-014</t>
  </si>
  <si>
    <t>1-015</t>
  </si>
  <si>
    <t>1-016</t>
  </si>
  <si>
    <t>1-017</t>
  </si>
  <si>
    <t>1-018</t>
  </si>
  <si>
    <t>1-019</t>
  </si>
  <si>
    <t>1-020</t>
  </si>
  <si>
    <t>1-021</t>
  </si>
  <si>
    <t>1-022</t>
  </si>
  <si>
    <t>1-023</t>
  </si>
  <si>
    <t>1-024</t>
  </si>
  <si>
    <t>1-025</t>
  </si>
  <si>
    <t>エビデンス＿アップロード
1-001</t>
    <phoneticPr fontId="1"/>
  </si>
  <si>
    <t>エビデンス＿アップロード
1-002</t>
    <phoneticPr fontId="1"/>
  </si>
  <si>
    <t>エビデンス＿アップロード
1-003</t>
  </si>
  <si>
    <t>エビデンス＿アップロード
1-004</t>
  </si>
  <si>
    <t>エビデンス＿アップロード
1-005</t>
  </si>
  <si>
    <t>エビデンス＿アップロード
1-006</t>
  </si>
  <si>
    <t>エビデンス＿アップロード
1-007</t>
  </si>
  <si>
    <t>エビデンス＿アップロード
1-008</t>
  </si>
  <si>
    <t>エビデンス＿アップロード
1-009</t>
  </si>
  <si>
    <t>エビデンス＿アップロード
1-010</t>
  </si>
  <si>
    <t>エビデンス＿アップロード
1-011</t>
  </si>
  <si>
    <t>エビデンス＿アップロード
1-012</t>
  </si>
  <si>
    <t>エビデンス＿アップロード
1-013</t>
  </si>
  <si>
    <t>エビデンス＿アップロード
1-014</t>
  </si>
  <si>
    <t>エビデンス＿アップロード
1-015</t>
  </si>
  <si>
    <t>エビデンス＿アップロード
1-016</t>
  </si>
  <si>
    <t>エビデンス＿アップロード
1-017</t>
  </si>
  <si>
    <t>エビデンス＿アップロード
1-018</t>
  </si>
  <si>
    <t>エビデンス＿アップロード
1-019</t>
  </si>
  <si>
    <t>エビデンス＿アップロード
1-020</t>
  </si>
  <si>
    <t>エビデンス＿アップロード
1-021</t>
  </si>
  <si>
    <t>エビデンス＿アップロード
1-022</t>
  </si>
  <si>
    <t>エビデンス＿アップロード
1-023</t>
  </si>
  <si>
    <t>エビデンス＿アップロード
1-024</t>
  </si>
  <si>
    <t>エビデンス＿アップロード
1-025</t>
  </si>
  <si>
    <t>アップロードするファイルのパス名がファイル名含めて259文字のファイルがアップロードされた際、戻り値としてString型の"fileView"を取得する</t>
    <rPh sb="15" eb="16">
      <t>メイ</t>
    </rPh>
    <rPh sb="21" eb="22">
      <t>メイ</t>
    </rPh>
    <rPh sb="22" eb="23">
      <t>フク</t>
    </rPh>
    <rPh sb="28" eb="30">
      <t>モジ</t>
    </rPh>
    <rPh sb="45" eb="46">
      <t>サイ</t>
    </rPh>
    <phoneticPr fontId="1"/>
  </si>
  <si>
    <t>アップロードするファイルのパス名がファイル名含めて260文字のファイルがアップロードされた際、エラーメッセージを表示する</t>
    <rPh sb="15" eb="16">
      <t>メイ</t>
    </rPh>
    <rPh sb="21" eb="22">
      <t>メイ</t>
    </rPh>
    <rPh sb="22" eb="23">
      <t>フク</t>
    </rPh>
    <rPh sb="28" eb="30">
      <t>モジ</t>
    </rPh>
    <rPh sb="45" eb="46">
      <t>サイ</t>
    </rPh>
    <phoneticPr fontId="1"/>
  </si>
  <si>
    <t>合計して1000MBの複数ファイルがまとめてアップロードされた際、戻り値としてString型の"fileView"を取得する</t>
    <rPh sb="0" eb="2">
      <t>ゴウケイ</t>
    </rPh>
    <rPh sb="11" eb="13">
      <t>フクスウ</t>
    </rPh>
    <rPh sb="31" eb="32">
      <t>サイ</t>
    </rPh>
    <rPh sb="33" eb="34">
      <t>モド</t>
    </rPh>
    <rPh sb="35" eb="36">
      <t>チ</t>
    </rPh>
    <phoneticPr fontId="1"/>
  </si>
  <si>
    <t>テストツール</t>
    <phoneticPr fontId="1"/>
  </si>
  <si>
    <t>実行後、ファイルサーバ画面(fileView.html)が表示され指定のディレクトリにファイルが表示されていること</t>
    <rPh sb="0" eb="2">
      <t>ジッコウ</t>
    </rPh>
    <rPh sb="2" eb="3">
      <t>ゴ</t>
    </rPh>
    <rPh sb="11" eb="13">
      <t>ガメン</t>
    </rPh>
    <rPh sb="29" eb="31">
      <t>ヒョウジ</t>
    </rPh>
    <rPh sb="33" eb="35">
      <t>シテイ</t>
    </rPh>
    <rPh sb="48" eb="50">
      <t>ヒョウジ</t>
    </rPh>
    <phoneticPr fontId="1"/>
  </si>
  <si>
    <t>合計して100MBを超える複数ファイルがまとめてアップロードされた際、エラーメッセージを表示する</t>
    <rPh sb="0" eb="2">
      <t>ゴウケイ</t>
    </rPh>
    <rPh sb="10" eb="11">
      <t>コ</t>
    </rPh>
    <rPh sb="13" eb="15">
      <t>フクスウ</t>
    </rPh>
    <rPh sb="33" eb="34">
      <t>サイ</t>
    </rPh>
    <rPh sb="44" eb="46">
      <t>ヒョウジ</t>
    </rPh>
    <phoneticPr fontId="1"/>
  </si>
  <si>
    <t>FileController.java
FileServise.java</t>
    <phoneticPr fontId="1"/>
  </si>
  <si>
    <t>upload
uploadLogic</t>
    <phoneticPr fontId="1"/>
  </si>
  <si>
    <t>selenium</t>
  </si>
  <si>
    <t>selenium</t>
    <phoneticPr fontId="1"/>
  </si>
  <si>
    <t>アップロードでテキストファイルを１つアップロードした際、ファイルサーバ画面(filrView.html)が表示され、"test.txt"がファイル一覧に表示されていること</t>
    <rPh sb="35" eb="37">
      <t>ガメン</t>
    </rPh>
    <rPh sb="53" eb="55">
      <t>ヒョウジ</t>
    </rPh>
    <rPh sb="73" eb="75">
      <t>イチラン</t>
    </rPh>
    <rPh sb="76" eb="78">
      <t>ヒョウジ</t>
    </rPh>
    <phoneticPr fontId="1"/>
  </si>
  <si>
    <t>同じディレクトリに存在する同名ファイルをアップロードしようとした際、エラーメッセージを表示する</t>
    <rPh sb="0" eb="1">
      <t>オナ</t>
    </rPh>
    <rPh sb="9" eb="11">
      <t>ソンザイ</t>
    </rPh>
    <rPh sb="13" eb="15">
      <t>ドウメイ</t>
    </rPh>
    <rPh sb="32" eb="33">
      <t>サイ</t>
    </rPh>
    <rPh sb="43" eb="45">
      <t>ヒョウジ</t>
    </rPh>
    <phoneticPr fontId="1"/>
  </si>
  <si>
    <t>揚力が100MBのファイルを1つアップロードした際、ファイルサーバ画面(filrView.html)が表示され、"test100MB.txt"がファイル一覧に表示されていること</t>
    <phoneticPr fontId="1"/>
  </si>
  <si>
    <t>ファイルアップロードディレクトリは
"C:\Users\oreor\workspace\fileServer\FileServer\"
ファイル名は"aaaaaaaaaaaaaaaaaaaaaaaaaaaaaaaaaaaaaaaaaaaaaaaaaaaaaaaaaaaaaaaaaaaaaaaaaaaaaaaaaaaaaaaaaaaaaaaaaaaaaaaaaaaaaaaaaaaaaaaaaaaaaaaaaaaaaaaaaaaaaaaaaaaaaaaaaaaaaaaaaaaaaaaaaaaaaaaaaaaaaaaaaaaaaaaaaaaaaaaaaaaaaaaaaaaa"とする</t>
    <rPh sb="72" eb="73">
      <t>メイ</t>
    </rPh>
    <phoneticPr fontId="1"/>
  </si>
  <si>
    <t>ファイルアップロードディレクトリは
"C:\Users\oreor\workspace\fileServer\FileServer\"
アップロードファイルは"test.txt"</t>
    <phoneticPr fontId="1"/>
  </si>
  <si>
    <t>ファイルアップロードディレクトリは
"C:\Users\oreor\workspace\fileServer\FileServer\"
アップロードファイルは"test.txt"
アップロードするディレクトリに同名の"test.txt"というファイルが存在する</t>
    <rPh sb="105" eb="107">
      <t>ドウメイ</t>
    </rPh>
    <rPh sb="126" eb="128">
      <t>ソンザイ</t>
    </rPh>
    <phoneticPr fontId="1"/>
  </si>
  <si>
    <t>ファイルアップロードディレクトリは
"C:\Users\oreor\workspace\fileServer\FileServer\"
アップロードファイルは"test100MB.txt"として容量は100MB以下とする</t>
    <rPh sb="97" eb="99">
      <t>ヨウリョウ</t>
    </rPh>
    <rPh sb="105" eb="107">
      <t>イカ</t>
    </rPh>
    <phoneticPr fontId="1"/>
  </si>
  <si>
    <t>ファイルアップロードディレクトリは
"C:\Users\oreor\workspace\fileServer\FileServer\"
アップロードファイルは"test100MBover.txt"として容量は100MBを超える</t>
    <rPh sb="101" eb="103">
      <t>ヨウリョウ</t>
    </rPh>
    <rPh sb="110" eb="111">
      <t>コ</t>
    </rPh>
    <phoneticPr fontId="1"/>
  </si>
  <si>
    <t>ファイルアップロードディレクトリは
"C:\Users\oreor\workspace\fileServer\FileServer\"
アップロードファイルは"test100MB1.txt,test100MB2.txt,test100MB3.txt,test100MB4.txt,test100MB5.txt,test100MB6.txt,test100MB7.txt,test100MB8.txt,test100MB9.txt,test100MB10.txt"の10ファイルとし、合計した容量は1000MBを超える</t>
    <rPh sb="241" eb="243">
      <t>ゴウケイ</t>
    </rPh>
    <rPh sb="245" eb="247">
      <t>ヨウリョウ</t>
    </rPh>
    <rPh sb="255" eb="256">
      <t>コ</t>
    </rPh>
    <phoneticPr fontId="1"/>
  </si>
  <si>
    <t>ファイルアップロードディレクトリは
"C:\Users\oreor\workspace\fileServer\FileServer\"
アップロードファイルは"test100MB1.txt,test100MB2.txt,test100MB3.txt,test100MB4.txt,test100MB5.txt,test100MB6.txt,test100MB7.txt,test100MB8.txt,test100MB9.txt,test100MB10.txt"の10ファイルとし、合計した容量は1000MB以下とする</t>
    <rPh sb="241" eb="243">
      <t>ゴウケイ</t>
    </rPh>
    <rPh sb="245" eb="247">
      <t>ヨウリョウ</t>
    </rPh>
    <rPh sb="254" eb="256">
      <t>イカ</t>
    </rPh>
    <phoneticPr fontId="1"/>
  </si>
  <si>
    <t>ファイルアップロード位置
"C:\Users\oreor\workspace\fileServer\FileServer\"
ファイル名は"aaaaaaaaaaaaaaaaaaaaaaaaaaaaaaaaaaaaaaaaaaaaaaaaaaaaaaaaaaaaaaaaaaaaaaaaaaaaaaaaaaaaaaaaaaaaaaaaaaaaaaaaaaaaaaaaaaaaaaaaaaaaaaaaaaaaaaaaaaaaaaaaaaaaaaaaaaaaaaaaaaaaaaaaaaaaaaaaaaaaaaaaaaaaaaaaaaaaaaaaaaaaaaaaaaaaa"とする</t>
    <rPh sb="10" eb="12">
      <t>イチ</t>
    </rPh>
    <rPh sb="67" eb="68">
      <t>メイ</t>
    </rPh>
    <phoneticPr fontId="1"/>
  </si>
  <si>
    <t>ファイルアップロード位置
"C:\Users\oreor\workspace\fileServer\FileServer\"
アップロードファイル名
test.jpg</t>
    <rPh sb="73" eb="74">
      <t>メイ</t>
    </rPh>
    <phoneticPr fontId="1"/>
  </si>
  <si>
    <t>ファイルアップロード位置
"C:\Users\oreor\workspace\fileServer\FileServer\"
アップロードファイル名
test.jpge</t>
    <rPh sb="73" eb="74">
      <t>メイ</t>
    </rPh>
    <phoneticPr fontId="1"/>
  </si>
  <si>
    <t>ファイルアップロード位置
"C:\Users\oreor\workspace\fileServer\FileServer\"
アップロードファイル名
test.gif</t>
    <rPh sb="73" eb="74">
      <t>メイ</t>
    </rPh>
    <phoneticPr fontId="1"/>
  </si>
  <si>
    <t>ファイルアップロード位置
"C:\Users\oreor\workspace\fileServer\FileServer\"
アップロードファイル名
test.png</t>
    <rPh sb="73" eb="74">
      <t>メイ</t>
    </rPh>
    <phoneticPr fontId="1"/>
  </si>
  <si>
    <t>ファイルアップロード位置
"C:\Users\oreor\workspace\fileServer\FileServer\"
アップロードファイル名
test.bmp</t>
    <rPh sb="73" eb="74">
      <t>メイ</t>
    </rPh>
    <phoneticPr fontId="1"/>
  </si>
  <si>
    <t>ファイルアップロード位置
"C:\Users\oreor\workspace\fileServer\FileServer\"
アップロードファイル名
test.mov</t>
    <rPh sb="73" eb="74">
      <t>メイ</t>
    </rPh>
    <phoneticPr fontId="1"/>
  </si>
  <si>
    <t>ファイルアップロード位置
"C:\Users\oreor\workspace\fileServer\FileServer\"
アップロードファイル名
test.mp4</t>
    <rPh sb="73" eb="74">
      <t>メイ</t>
    </rPh>
    <phoneticPr fontId="1"/>
  </si>
  <si>
    <t>ファイルアップロード位置
"C:\Users\oreor\workspace\fileServer\FileServer\"
アップロードファイル名
test.mpg</t>
    <rPh sb="73" eb="74">
      <t>メイ</t>
    </rPh>
    <phoneticPr fontId="1"/>
  </si>
  <si>
    <t>ファイルアップロード位置
"C:\Users\oreor\workspace\fileServer\FileServer\"
アップロードファイル名
test.pptx</t>
    <rPh sb="73" eb="74">
      <t>メイ</t>
    </rPh>
    <phoneticPr fontId="1"/>
  </si>
  <si>
    <t>ファイルアップロード位置
"C:\Users\oreor\workspace\fileServer\FileServer\"
アップロードファイル名
test.xlsx</t>
    <rPh sb="73" eb="74">
      <t>メイ</t>
    </rPh>
    <phoneticPr fontId="1"/>
  </si>
  <si>
    <t>ファイルアップロード位置
"C:\Users\oreor\workspace\fileServer\FileServer\"
アップロードファイル名
test.docx</t>
    <rPh sb="73" eb="74">
      <t>メイ</t>
    </rPh>
    <phoneticPr fontId="1"/>
  </si>
  <si>
    <t>ファイルアップロード位置
"C:\Users\oreor\workspace\fileServer\FileServer\"
アップロードファイル名
test.pdf</t>
    <rPh sb="73" eb="74">
      <t>メイ</t>
    </rPh>
    <phoneticPr fontId="1"/>
  </si>
  <si>
    <t>ファイルアップロード位置
"C:\Users\oreor\workspace\fileServer\FileServer\"
アップロードファイル名
test.zip</t>
    <rPh sb="73" eb="74">
      <t>メイ</t>
    </rPh>
    <phoneticPr fontId="1"/>
  </si>
  <si>
    <t>ファイルアップロード位置
"C:\Users\oreor\workspace\fileServer\FileServer\"
アップロードファイル名
test.txt</t>
    <rPh sb="73" eb="74">
      <t>メイ</t>
    </rPh>
    <phoneticPr fontId="1"/>
  </si>
  <si>
    <t>ファイルアップロード位置
"C:\Users\oreor\workspace\fileServer\FileServer\"
アップロードファイル名
test.exe</t>
    <rPh sb="73" eb="74">
      <t>メイ</t>
    </rPh>
    <phoneticPr fontId="1"/>
  </si>
  <si>
    <t>ファイルアップロード位置
"C:\Users\oreor\workspace\fileServer\FileServer\"
アップロードファイル名
test.mp3</t>
    <rPh sb="73" eb="74">
      <t>メイ</t>
    </rPh>
    <phoneticPr fontId="1"/>
  </si>
  <si>
    <t>ファイルアップロード位置
"C:\Users\oreor\workspace\fileServer\FileServer\"
アップロードファイル名
test.mpeg</t>
    <rPh sb="73" eb="74">
      <t>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</si>
</sst>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48"/>
      <color theme="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1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Fill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0" fillId="0" borderId="1" xfId="0" applyFill="1" applyBorder="1" applyAlignment="1">
      <alignment vertical="center" wrapText="1"/>
    </xf>
    <xf numFmtId="49" fontId="0" fillId="0" borderId="0" xfId="0" applyNumberForma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14" fontId="0" fillId="0" borderId="2" xfId="0" applyNumberFormat="1" applyFill="1" applyBorder="1" applyAlignment="1">
      <alignment vertical="center" wrapText="1"/>
    </xf>
    <xf numFmtId="14" fontId="0" fillId="0" borderId="3" xfId="0" applyNumberFormat="1" applyFill="1" applyBorder="1" applyAlignment="1">
      <alignment vertical="center" wrapText="1"/>
    </xf>
    <xf numFmtId="14" fontId="0" fillId="0" borderId="4" xfId="0" applyNumberFormat="1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 wrapText="1"/>
    </xf>
    <xf numFmtId="14" fontId="0" fillId="3" borderId="1" xfId="0" applyNumberFormat="1" applyFill="1" applyBorder="1" applyAlignment="1">
      <alignment horizontal="center" vertical="center" wrapText="1"/>
    </xf>
    <xf numFmtId="14" fontId="0" fillId="0" borderId="1" xfId="0" applyNumberForma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 wrapText="1"/>
    </xf>
    <xf numFmtId="0" fontId="0" fillId="0" borderId="3" xfId="0" applyFill="1" applyBorder="1" applyAlignment="1">
      <alignment vertical="center" wrapText="1"/>
    </xf>
    <xf numFmtId="0" fontId="0" fillId="0" borderId="4" xfId="0" applyFill="1" applyBorder="1" applyAlignment="1">
      <alignment vertical="center" wrapText="1"/>
    </xf>
  </cellXfs>
  <cellStyles count="1">
    <cellStyle name="標準" xfId="0" builtinId="0"/>
  </cellStyles>
  <dxfs count="102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8F113-6048-4DD2-9BF0-9C1E33652BF4}">
  <dimension ref="G12:L15"/>
  <sheetViews>
    <sheetView showGridLines="0" workbookViewId="0"/>
  </sheetViews>
  <sheetFormatPr defaultRowHeight="18" x14ac:dyDescent="0.55000000000000004"/>
  <sheetData>
    <row r="12" spans="7:12" x14ac:dyDescent="0.55000000000000004">
      <c r="G12" s="9" t="s">
        <v>0</v>
      </c>
      <c r="H12" s="9"/>
      <c r="I12" s="9"/>
      <c r="J12" s="9"/>
      <c r="K12" s="9"/>
      <c r="L12" s="9"/>
    </row>
    <row r="13" spans="7:12" x14ac:dyDescent="0.55000000000000004">
      <c r="G13" s="9"/>
      <c r="H13" s="9"/>
      <c r="I13" s="9"/>
      <c r="J13" s="9"/>
      <c r="K13" s="9"/>
      <c r="L13" s="9"/>
    </row>
    <row r="14" spans="7:12" x14ac:dyDescent="0.55000000000000004">
      <c r="G14" s="9"/>
      <c r="H14" s="9"/>
      <c r="I14" s="9"/>
      <c r="J14" s="9"/>
      <c r="K14" s="9"/>
      <c r="L14" s="9"/>
    </row>
    <row r="15" spans="7:12" x14ac:dyDescent="0.55000000000000004">
      <c r="G15" s="9"/>
      <c r="H15" s="9"/>
      <c r="I15" s="9"/>
      <c r="J15" s="9"/>
      <c r="K15" s="9"/>
      <c r="L15" s="9"/>
    </row>
  </sheetData>
  <mergeCells count="1">
    <mergeCell ref="G12:L15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95017-7E8C-43EA-A483-E8106587A314}">
  <dimension ref="A2:CY31"/>
  <sheetViews>
    <sheetView showGridLines="0" tabSelected="1" zoomScale="55" zoomScaleNormal="55" workbookViewId="0">
      <selection activeCell="AK5" sqref="AK5:AS5"/>
    </sheetView>
  </sheetViews>
  <sheetFormatPr defaultColWidth="4.25" defaultRowHeight="18" x14ac:dyDescent="0.55000000000000004"/>
  <cols>
    <col min="1" max="1" width="4.33203125" style="1" bestFit="1" customWidth="1"/>
    <col min="2" max="5" width="4.25" style="5"/>
    <col min="6" max="23" width="4.25" style="1"/>
    <col min="24" max="24" width="4.25" style="1" customWidth="1"/>
    <col min="25" max="45" width="4.25" style="1"/>
    <col min="46" max="60" width="0" style="1" hidden="1" customWidth="1"/>
    <col min="61" max="16384" width="4.25" style="1"/>
  </cols>
  <sheetData>
    <row r="2" spans="1:103" x14ac:dyDescent="0.55000000000000004">
      <c r="A2" s="6" t="s">
        <v>1</v>
      </c>
      <c r="B2" s="21" t="s">
        <v>11</v>
      </c>
      <c r="C2" s="21"/>
      <c r="D2" s="21"/>
      <c r="E2" s="21"/>
      <c r="F2" s="15" t="s">
        <v>13</v>
      </c>
      <c r="G2" s="15"/>
      <c r="H2" s="15"/>
      <c r="I2" s="15"/>
      <c r="J2" s="15"/>
      <c r="K2" s="15"/>
      <c r="L2" s="15"/>
      <c r="M2" s="15"/>
      <c r="N2" s="15"/>
      <c r="O2" s="15" t="s">
        <v>25</v>
      </c>
      <c r="P2" s="15"/>
      <c r="Q2" s="15"/>
      <c r="R2" s="15"/>
      <c r="S2" s="15"/>
      <c r="T2" s="15"/>
      <c r="U2" s="15"/>
      <c r="V2" s="15"/>
      <c r="W2" s="15"/>
      <c r="X2" s="15" t="s">
        <v>3</v>
      </c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 t="s">
        <v>8</v>
      </c>
      <c r="AL2" s="15"/>
      <c r="AM2" s="15"/>
      <c r="AN2" s="15"/>
      <c r="AO2" s="15"/>
      <c r="AP2" s="15"/>
      <c r="AQ2" s="15"/>
      <c r="AR2" s="15"/>
      <c r="AS2" s="15"/>
      <c r="AT2" s="15" t="s">
        <v>4</v>
      </c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 t="s">
        <v>2</v>
      </c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 t="s">
        <v>97</v>
      </c>
      <c r="BU2" s="15"/>
      <c r="BV2" s="15"/>
      <c r="BW2" s="15"/>
      <c r="BX2" s="15" t="s">
        <v>6</v>
      </c>
      <c r="BY2" s="15"/>
      <c r="BZ2" s="15"/>
      <c r="CA2" s="15"/>
      <c r="CB2" s="15" t="s">
        <v>14</v>
      </c>
      <c r="CC2" s="15"/>
      <c r="CD2" s="15"/>
      <c r="CE2" s="15"/>
      <c r="CF2" s="15" t="s">
        <v>7</v>
      </c>
      <c r="CG2" s="15"/>
      <c r="CH2" s="15"/>
      <c r="CI2" s="15"/>
      <c r="CJ2" s="24" t="s">
        <v>5</v>
      </c>
      <c r="CK2" s="25"/>
      <c r="CL2" s="25"/>
      <c r="CM2" s="26"/>
      <c r="CN2" s="24" t="s">
        <v>24</v>
      </c>
      <c r="CO2" s="25"/>
      <c r="CP2" s="25"/>
      <c r="CQ2" s="26"/>
      <c r="CR2" s="15" t="s">
        <v>9</v>
      </c>
      <c r="CS2" s="15"/>
      <c r="CT2" s="15"/>
      <c r="CU2" s="15"/>
      <c r="CV2" s="15"/>
      <c r="CW2" s="15"/>
      <c r="CX2" s="15"/>
      <c r="CY2" s="15"/>
    </row>
    <row r="3" spans="1:103" ht="54.65" customHeight="1" x14ac:dyDescent="0.55000000000000004">
      <c r="A3" s="7" t="s">
        <v>10</v>
      </c>
      <c r="B3" s="22" t="s">
        <v>12</v>
      </c>
      <c r="C3" s="22"/>
      <c r="D3" s="22"/>
      <c r="E3" s="22"/>
      <c r="F3" s="20" t="s">
        <v>21</v>
      </c>
      <c r="G3" s="20"/>
      <c r="H3" s="20"/>
      <c r="I3" s="20"/>
      <c r="J3" s="20"/>
      <c r="K3" s="20"/>
      <c r="L3" s="20"/>
      <c r="M3" s="20"/>
      <c r="N3" s="20"/>
      <c r="O3" s="20" t="s">
        <v>21</v>
      </c>
      <c r="P3" s="20"/>
      <c r="Q3" s="20"/>
      <c r="R3" s="20"/>
      <c r="S3" s="20"/>
      <c r="T3" s="20"/>
      <c r="U3" s="20"/>
      <c r="V3" s="20"/>
      <c r="W3" s="20"/>
      <c r="X3" s="20" t="s">
        <v>17</v>
      </c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 t="s">
        <v>18</v>
      </c>
      <c r="AL3" s="20"/>
      <c r="AM3" s="20"/>
      <c r="AN3" s="20"/>
      <c r="AO3" s="20"/>
      <c r="AP3" s="20"/>
      <c r="AQ3" s="20"/>
      <c r="AR3" s="20"/>
      <c r="AS3" s="20"/>
      <c r="AT3" s="20" t="s">
        <v>19</v>
      </c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 t="s">
        <v>20</v>
      </c>
      <c r="BJ3" s="20"/>
      <c r="BK3" s="20"/>
      <c r="BL3" s="20"/>
      <c r="BM3" s="20"/>
      <c r="BN3" s="20"/>
      <c r="BO3" s="20"/>
      <c r="BP3" s="20"/>
      <c r="BQ3" s="20"/>
      <c r="BR3" s="20"/>
      <c r="BS3" s="20"/>
      <c r="BT3" s="16" t="s">
        <v>102</v>
      </c>
      <c r="BU3" s="16"/>
      <c r="BV3" s="16"/>
      <c r="BW3" s="16"/>
      <c r="BX3" s="16" t="s">
        <v>16</v>
      </c>
      <c r="BY3" s="16"/>
      <c r="BZ3" s="16"/>
      <c r="CA3" s="16"/>
      <c r="CB3" s="18">
        <v>44162</v>
      </c>
      <c r="CC3" s="18"/>
      <c r="CD3" s="18"/>
      <c r="CE3" s="18"/>
      <c r="CF3" s="18">
        <v>44162</v>
      </c>
      <c r="CG3" s="18"/>
      <c r="CH3" s="18"/>
      <c r="CI3" s="18"/>
      <c r="CJ3" s="16" t="s">
        <v>15</v>
      </c>
      <c r="CK3" s="16"/>
      <c r="CL3" s="16"/>
      <c r="CM3" s="16"/>
      <c r="CN3" s="16"/>
      <c r="CO3" s="16"/>
      <c r="CP3" s="16"/>
      <c r="CQ3" s="16"/>
      <c r="CR3" s="20"/>
      <c r="CS3" s="20"/>
      <c r="CT3" s="20"/>
      <c r="CU3" s="20"/>
      <c r="CV3" s="20"/>
      <c r="CW3" s="20"/>
      <c r="CX3" s="20"/>
      <c r="CY3" s="20"/>
    </row>
    <row r="4" spans="1:103" ht="108.75" customHeight="1" x14ac:dyDescent="0.55000000000000004">
      <c r="A4" s="2">
        <f>ROW()-3</f>
        <v>1</v>
      </c>
      <c r="B4" s="17" t="s">
        <v>22</v>
      </c>
      <c r="C4" s="17"/>
      <c r="D4" s="17"/>
      <c r="E4" s="17"/>
      <c r="F4" s="11" t="s">
        <v>100</v>
      </c>
      <c r="G4" s="11"/>
      <c r="H4" s="11"/>
      <c r="I4" s="11"/>
      <c r="J4" s="11"/>
      <c r="K4" s="11"/>
      <c r="L4" s="11"/>
      <c r="M4" s="11"/>
      <c r="N4" s="11"/>
      <c r="O4" s="11" t="s">
        <v>101</v>
      </c>
      <c r="P4" s="11"/>
      <c r="Q4" s="11"/>
      <c r="R4" s="11"/>
      <c r="S4" s="11"/>
      <c r="T4" s="11"/>
      <c r="U4" s="11"/>
      <c r="V4" s="11"/>
      <c r="W4" s="11"/>
      <c r="X4" s="11" t="s">
        <v>104</v>
      </c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 t="s">
        <v>108</v>
      </c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 t="s">
        <v>98</v>
      </c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0" t="s">
        <v>103</v>
      </c>
      <c r="BU4" s="10"/>
      <c r="BV4" s="10"/>
      <c r="BW4" s="10"/>
      <c r="BX4" s="10" t="s">
        <v>30</v>
      </c>
      <c r="BY4" s="10"/>
      <c r="BZ4" s="10"/>
      <c r="CA4" s="10"/>
      <c r="CB4" s="19"/>
      <c r="CC4" s="11"/>
      <c r="CD4" s="11"/>
      <c r="CE4" s="11"/>
      <c r="CF4" s="19"/>
      <c r="CG4" s="11"/>
      <c r="CH4" s="11"/>
      <c r="CI4" s="11"/>
      <c r="CJ4" s="27"/>
      <c r="CK4" s="28"/>
      <c r="CL4" s="28"/>
      <c r="CM4" s="29"/>
      <c r="CN4" s="27" t="s">
        <v>69</v>
      </c>
      <c r="CO4" s="28"/>
      <c r="CP4" s="28"/>
      <c r="CQ4" s="29"/>
      <c r="CR4" s="11"/>
      <c r="CS4" s="11"/>
      <c r="CT4" s="11"/>
      <c r="CU4" s="11"/>
      <c r="CV4" s="11"/>
      <c r="CW4" s="11"/>
      <c r="CX4" s="11"/>
      <c r="CY4" s="11"/>
    </row>
    <row r="5" spans="1:103" ht="109.5" customHeight="1" x14ac:dyDescent="0.55000000000000004">
      <c r="A5" s="2">
        <f t="shared" ref="A5:A17" si="0">ROW()-3</f>
        <v>2</v>
      </c>
      <c r="B5" s="17" t="s">
        <v>23</v>
      </c>
      <c r="C5" s="17"/>
      <c r="D5" s="17"/>
      <c r="E5" s="17"/>
      <c r="F5" s="11" t="s">
        <v>100</v>
      </c>
      <c r="G5" s="11"/>
      <c r="H5" s="11"/>
      <c r="I5" s="11"/>
      <c r="J5" s="11"/>
      <c r="K5" s="11"/>
      <c r="L5" s="11"/>
      <c r="M5" s="11"/>
      <c r="N5" s="11"/>
      <c r="O5" s="11" t="s">
        <v>101</v>
      </c>
      <c r="P5" s="11"/>
      <c r="Q5" s="11"/>
      <c r="R5" s="11"/>
      <c r="S5" s="11"/>
      <c r="T5" s="11"/>
      <c r="U5" s="11"/>
      <c r="V5" s="11"/>
      <c r="W5" s="11"/>
      <c r="X5" s="11" t="s">
        <v>105</v>
      </c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 t="s">
        <v>109</v>
      </c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 t="s">
        <v>31</v>
      </c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0" t="s">
        <v>103</v>
      </c>
      <c r="BU5" s="10"/>
      <c r="BV5" s="10"/>
      <c r="BW5" s="10"/>
      <c r="BX5" s="10" t="s">
        <v>30</v>
      </c>
      <c r="BY5" s="10"/>
      <c r="BZ5" s="10"/>
      <c r="CA5" s="10"/>
      <c r="CB5" s="12"/>
      <c r="CC5" s="13"/>
      <c r="CD5" s="13"/>
      <c r="CE5" s="14"/>
      <c r="CF5" s="12"/>
      <c r="CG5" s="13"/>
      <c r="CH5" s="13"/>
      <c r="CI5" s="14"/>
      <c r="CJ5" s="10"/>
      <c r="CK5" s="10"/>
      <c r="CL5" s="10"/>
      <c r="CM5" s="10"/>
      <c r="CN5" s="27" t="s">
        <v>70</v>
      </c>
      <c r="CO5" s="28"/>
      <c r="CP5" s="28"/>
      <c r="CQ5" s="29"/>
      <c r="CR5" s="11"/>
      <c r="CS5" s="11"/>
      <c r="CT5" s="11"/>
      <c r="CU5" s="11"/>
      <c r="CV5" s="11"/>
      <c r="CW5" s="11"/>
      <c r="CX5" s="11"/>
      <c r="CY5" s="11"/>
    </row>
    <row r="6" spans="1:103" ht="108" customHeight="1" x14ac:dyDescent="0.55000000000000004">
      <c r="A6" s="2">
        <f t="shared" si="0"/>
        <v>3</v>
      </c>
      <c r="B6" s="17" t="s">
        <v>26</v>
      </c>
      <c r="C6" s="17"/>
      <c r="D6" s="17"/>
      <c r="E6" s="17"/>
      <c r="F6" s="11" t="s">
        <v>100</v>
      </c>
      <c r="G6" s="11"/>
      <c r="H6" s="11"/>
      <c r="I6" s="11"/>
      <c r="J6" s="11"/>
      <c r="K6" s="11"/>
      <c r="L6" s="11"/>
      <c r="M6" s="11"/>
      <c r="N6" s="11"/>
      <c r="O6" s="11" t="s">
        <v>101</v>
      </c>
      <c r="P6" s="11"/>
      <c r="Q6" s="11"/>
      <c r="R6" s="11"/>
      <c r="S6" s="11"/>
      <c r="T6" s="11"/>
      <c r="U6" s="11"/>
      <c r="V6" s="11"/>
      <c r="W6" s="11"/>
      <c r="X6" s="11" t="s">
        <v>106</v>
      </c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 t="s">
        <v>110</v>
      </c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 t="s">
        <v>98</v>
      </c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0" t="s">
        <v>103</v>
      </c>
      <c r="BU6" s="10"/>
      <c r="BV6" s="10"/>
      <c r="BW6" s="10"/>
      <c r="BX6" s="10" t="s">
        <v>30</v>
      </c>
      <c r="BY6" s="10"/>
      <c r="BZ6" s="10"/>
      <c r="CA6" s="10"/>
      <c r="CB6" s="12"/>
      <c r="CC6" s="13"/>
      <c r="CD6" s="13"/>
      <c r="CE6" s="14"/>
      <c r="CF6" s="12"/>
      <c r="CG6" s="13"/>
      <c r="CH6" s="13"/>
      <c r="CI6" s="14"/>
      <c r="CJ6" s="10"/>
      <c r="CK6" s="10"/>
      <c r="CL6" s="10"/>
      <c r="CM6" s="10"/>
      <c r="CN6" s="27" t="s">
        <v>71</v>
      </c>
      <c r="CO6" s="28"/>
      <c r="CP6" s="28"/>
      <c r="CQ6" s="29"/>
      <c r="CR6" s="11"/>
      <c r="CS6" s="11"/>
      <c r="CT6" s="11"/>
      <c r="CU6" s="11"/>
      <c r="CV6" s="11"/>
      <c r="CW6" s="11"/>
      <c r="CX6" s="11"/>
      <c r="CY6" s="11"/>
    </row>
    <row r="7" spans="1:103" ht="114" customHeight="1" x14ac:dyDescent="0.55000000000000004">
      <c r="A7" s="2">
        <f t="shared" si="0"/>
        <v>4</v>
      </c>
      <c r="B7" s="17" t="s">
        <v>27</v>
      </c>
      <c r="C7" s="17"/>
      <c r="D7" s="17"/>
      <c r="E7" s="17"/>
      <c r="F7" s="11" t="s">
        <v>100</v>
      </c>
      <c r="G7" s="11"/>
      <c r="H7" s="11"/>
      <c r="I7" s="11"/>
      <c r="J7" s="11"/>
      <c r="K7" s="11"/>
      <c r="L7" s="11"/>
      <c r="M7" s="11"/>
      <c r="N7" s="11"/>
      <c r="O7" s="11" t="s">
        <v>101</v>
      </c>
      <c r="P7" s="11"/>
      <c r="Q7" s="11"/>
      <c r="R7" s="11"/>
      <c r="S7" s="11"/>
      <c r="T7" s="11"/>
      <c r="U7" s="11"/>
      <c r="V7" s="11"/>
      <c r="W7" s="11"/>
      <c r="X7" s="11" t="s">
        <v>99</v>
      </c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 t="s">
        <v>111</v>
      </c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 t="s">
        <v>31</v>
      </c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0" t="s">
        <v>103</v>
      </c>
      <c r="BU7" s="10"/>
      <c r="BV7" s="10"/>
      <c r="BW7" s="10"/>
      <c r="BX7" s="10" t="s">
        <v>30</v>
      </c>
      <c r="BY7" s="10"/>
      <c r="BZ7" s="10"/>
      <c r="CA7" s="10"/>
      <c r="CB7" s="12"/>
      <c r="CC7" s="13"/>
      <c r="CD7" s="13"/>
      <c r="CE7" s="14"/>
      <c r="CF7" s="12"/>
      <c r="CG7" s="13"/>
      <c r="CH7" s="13"/>
      <c r="CI7" s="14"/>
      <c r="CJ7" s="10"/>
      <c r="CK7" s="10"/>
      <c r="CL7" s="10"/>
      <c r="CM7" s="10"/>
      <c r="CN7" s="27" t="s">
        <v>72</v>
      </c>
      <c r="CO7" s="28"/>
      <c r="CP7" s="28"/>
      <c r="CQ7" s="29"/>
      <c r="CR7" s="11"/>
      <c r="CS7" s="11"/>
      <c r="CT7" s="11"/>
      <c r="CU7" s="11"/>
      <c r="CV7" s="11"/>
      <c r="CW7" s="11"/>
      <c r="CX7" s="11"/>
      <c r="CY7" s="11"/>
    </row>
    <row r="8" spans="1:103" ht="195" customHeight="1" x14ac:dyDescent="0.55000000000000004">
      <c r="A8" s="2">
        <f t="shared" si="0"/>
        <v>5</v>
      </c>
      <c r="B8" s="17" t="s">
        <v>28</v>
      </c>
      <c r="C8" s="17"/>
      <c r="D8" s="17"/>
      <c r="E8" s="17"/>
      <c r="F8" s="11" t="s">
        <v>100</v>
      </c>
      <c r="G8" s="11"/>
      <c r="H8" s="11"/>
      <c r="I8" s="11"/>
      <c r="J8" s="11"/>
      <c r="K8" s="11"/>
      <c r="L8" s="11"/>
      <c r="M8" s="11"/>
      <c r="N8" s="11"/>
      <c r="O8" s="11" t="s">
        <v>101</v>
      </c>
      <c r="P8" s="11"/>
      <c r="Q8" s="11"/>
      <c r="R8" s="11"/>
      <c r="S8" s="11"/>
      <c r="T8" s="11"/>
      <c r="U8" s="11"/>
      <c r="V8" s="11"/>
      <c r="W8" s="11"/>
      <c r="X8" s="11" t="s">
        <v>96</v>
      </c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 t="s">
        <v>113</v>
      </c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 t="s">
        <v>98</v>
      </c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0" t="s">
        <v>103</v>
      </c>
      <c r="BU8" s="10"/>
      <c r="BV8" s="10"/>
      <c r="BW8" s="10"/>
      <c r="BX8" s="10" t="s">
        <v>30</v>
      </c>
      <c r="BY8" s="10"/>
      <c r="BZ8" s="10"/>
      <c r="CA8" s="10"/>
      <c r="CB8" s="12"/>
      <c r="CC8" s="13"/>
      <c r="CD8" s="13"/>
      <c r="CE8" s="14"/>
      <c r="CF8" s="12"/>
      <c r="CG8" s="13"/>
      <c r="CH8" s="13"/>
      <c r="CI8" s="14"/>
      <c r="CJ8" s="10"/>
      <c r="CK8" s="10"/>
      <c r="CL8" s="10"/>
      <c r="CM8" s="10"/>
      <c r="CN8" s="27" t="s">
        <v>73</v>
      </c>
      <c r="CO8" s="28"/>
      <c r="CP8" s="28"/>
      <c r="CQ8" s="29"/>
      <c r="CR8" s="11"/>
      <c r="CS8" s="11"/>
      <c r="CT8" s="11"/>
      <c r="CU8" s="11"/>
      <c r="CV8" s="11"/>
      <c r="CW8" s="11"/>
      <c r="CX8" s="11"/>
      <c r="CY8" s="11"/>
    </row>
    <row r="9" spans="1:103" ht="195" customHeight="1" x14ac:dyDescent="0.55000000000000004">
      <c r="A9" s="2">
        <f t="shared" si="0"/>
        <v>6</v>
      </c>
      <c r="B9" s="17" t="s">
        <v>29</v>
      </c>
      <c r="C9" s="17"/>
      <c r="D9" s="17"/>
      <c r="E9" s="17"/>
      <c r="F9" s="11" t="s">
        <v>100</v>
      </c>
      <c r="G9" s="11"/>
      <c r="H9" s="11"/>
      <c r="I9" s="11"/>
      <c r="J9" s="11"/>
      <c r="K9" s="11"/>
      <c r="L9" s="11"/>
      <c r="M9" s="11"/>
      <c r="N9" s="11"/>
      <c r="O9" s="11" t="s">
        <v>101</v>
      </c>
      <c r="P9" s="11"/>
      <c r="Q9" s="11"/>
      <c r="R9" s="11"/>
      <c r="S9" s="11"/>
      <c r="T9" s="11"/>
      <c r="U9" s="11"/>
      <c r="V9" s="11"/>
      <c r="W9" s="11"/>
      <c r="X9" s="11" t="s">
        <v>32</v>
      </c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 t="s">
        <v>112</v>
      </c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 t="s">
        <v>31</v>
      </c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0" t="s">
        <v>103</v>
      </c>
      <c r="BU9" s="10"/>
      <c r="BV9" s="10"/>
      <c r="BW9" s="10"/>
      <c r="BX9" s="10" t="s">
        <v>30</v>
      </c>
      <c r="BY9" s="10"/>
      <c r="BZ9" s="10"/>
      <c r="CA9" s="10"/>
      <c r="CB9" s="12"/>
      <c r="CC9" s="13"/>
      <c r="CD9" s="13"/>
      <c r="CE9" s="14"/>
      <c r="CF9" s="12"/>
      <c r="CG9" s="13"/>
      <c r="CH9" s="13"/>
      <c r="CI9" s="14"/>
      <c r="CJ9" s="10"/>
      <c r="CK9" s="10"/>
      <c r="CL9" s="10"/>
      <c r="CM9" s="10"/>
      <c r="CN9" s="27" t="s">
        <v>74</v>
      </c>
      <c r="CO9" s="28"/>
      <c r="CP9" s="28"/>
      <c r="CQ9" s="29"/>
      <c r="CR9" s="11"/>
      <c r="CS9" s="11"/>
      <c r="CT9" s="11"/>
      <c r="CU9" s="11"/>
      <c r="CV9" s="11"/>
      <c r="CW9" s="11"/>
      <c r="CX9" s="11"/>
      <c r="CY9" s="11"/>
    </row>
    <row r="10" spans="1:103" ht="216" customHeight="1" x14ac:dyDescent="0.55000000000000004">
      <c r="A10" s="2">
        <f t="shared" si="0"/>
        <v>7</v>
      </c>
      <c r="B10" s="17" t="s">
        <v>33</v>
      </c>
      <c r="C10" s="17"/>
      <c r="D10" s="17"/>
      <c r="E10" s="17"/>
      <c r="F10" s="11" t="s">
        <v>100</v>
      </c>
      <c r="G10" s="11"/>
      <c r="H10" s="11"/>
      <c r="I10" s="11"/>
      <c r="J10" s="11"/>
      <c r="K10" s="11"/>
      <c r="L10" s="11"/>
      <c r="M10" s="11"/>
      <c r="N10" s="11"/>
      <c r="O10" s="11" t="s">
        <v>101</v>
      </c>
      <c r="P10" s="11"/>
      <c r="Q10" s="11"/>
      <c r="R10" s="11"/>
      <c r="S10" s="11"/>
      <c r="T10" s="11"/>
      <c r="U10" s="11"/>
      <c r="V10" s="11"/>
      <c r="W10" s="11"/>
      <c r="X10" s="11" t="s">
        <v>94</v>
      </c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 t="s">
        <v>107</v>
      </c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 t="s">
        <v>98</v>
      </c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0" t="s">
        <v>103</v>
      </c>
      <c r="BU10" s="10"/>
      <c r="BV10" s="10"/>
      <c r="BW10" s="10"/>
      <c r="BX10" s="10" t="s">
        <v>30</v>
      </c>
      <c r="BY10" s="10"/>
      <c r="BZ10" s="10"/>
      <c r="CA10" s="10"/>
      <c r="CB10" s="12"/>
      <c r="CC10" s="13"/>
      <c r="CD10" s="13"/>
      <c r="CE10" s="14"/>
      <c r="CF10" s="12"/>
      <c r="CG10" s="13"/>
      <c r="CH10" s="13"/>
      <c r="CI10" s="14"/>
      <c r="CJ10" s="10"/>
      <c r="CK10" s="10"/>
      <c r="CL10" s="10"/>
      <c r="CM10" s="10"/>
      <c r="CN10" s="27" t="s">
        <v>75</v>
      </c>
      <c r="CO10" s="28"/>
      <c r="CP10" s="28"/>
      <c r="CQ10" s="29"/>
      <c r="CR10" s="11"/>
      <c r="CS10" s="11"/>
      <c r="CT10" s="11"/>
      <c r="CU10" s="11"/>
      <c r="CV10" s="11"/>
      <c r="CW10" s="11"/>
      <c r="CX10" s="11"/>
      <c r="CY10" s="11"/>
    </row>
    <row r="11" spans="1:103" ht="216.5" customHeight="1" x14ac:dyDescent="0.55000000000000004">
      <c r="A11" s="2">
        <f t="shared" si="0"/>
        <v>8</v>
      </c>
      <c r="B11" s="17" t="s">
        <v>34</v>
      </c>
      <c r="C11" s="17"/>
      <c r="D11" s="17"/>
      <c r="E11" s="17"/>
      <c r="F11" s="11" t="s">
        <v>100</v>
      </c>
      <c r="G11" s="11"/>
      <c r="H11" s="11"/>
      <c r="I11" s="11"/>
      <c r="J11" s="11"/>
      <c r="K11" s="11"/>
      <c r="L11" s="11"/>
      <c r="M11" s="11"/>
      <c r="N11" s="11"/>
      <c r="O11" s="11" t="s">
        <v>101</v>
      </c>
      <c r="P11" s="11"/>
      <c r="Q11" s="11"/>
      <c r="R11" s="11"/>
      <c r="S11" s="11"/>
      <c r="T11" s="11"/>
      <c r="U11" s="11"/>
      <c r="V11" s="11"/>
      <c r="W11" s="11"/>
      <c r="X11" s="11" t="s">
        <v>95</v>
      </c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 t="s">
        <v>114</v>
      </c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 t="s">
        <v>31</v>
      </c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0" t="s">
        <v>103</v>
      </c>
      <c r="BU11" s="10"/>
      <c r="BV11" s="10"/>
      <c r="BW11" s="10"/>
      <c r="BX11" s="10" t="s">
        <v>30</v>
      </c>
      <c r="BY11" s="10"/>
      <c r="BZ11" s="10"/>
      <c r="CA11" s="10"/>
      <c r="CB11" s="12"/>
      <c r="CC11" s="13"/>
      <c r="CD11" s="13"/>
      <c r="CE11" s="14"/>
      <c r="CF11" s="12"/>
      <c r="CG11" s="13"/>
      <c r="CH11" s="13"/>
      <c r="CI11" s="14"/>
      <c r="CJ11" s="10"/>
      <c r="CK11" s="10"/>
      <c r="CL11" s="10"/>
      <c r="CM11" s="10"/>
      <c r="CN11" s="27" t="s">
        <v>76</v>
      </c>
      <c r="CO11" s="28"/>
      <c r="CP11" s="28"/>
      <c r="CQ11" s="29"/>
      <c r="CR11" s="11"/>
      <c r="CS11" s="11"/>
      <c r="CT11" s="11"/>
      <c r="CU11" s="11"/>
      <c r="CV11" s="11"/>
      <c r="CW11" s="11"/>
      <c r="CX11" s="11"/>
      <c r="CY11" s="11"/>
    </row>
    <row r="12" spans="1:103" ht="110.25" customHeight="1" x14ac:dyDescent="0.55000000000000004">
      <c r="A12" s="2">
        <f t="shared" si="0"/>
        <v>9</v>
      </c>
      <c r="B12" s="17" t="s">
        <v>52</v>
      </c>
      <c r="C12" s="17"/>
      <c r="D12" s="17"/>
      <c r="E12" s="17"/>
      <c r="F12" s="11" t="s">
        <v>100</v>
      </c>
      <c r="G12" s="11"/>
      <c r="H12" s="11"/>
      <c r="I12" s="11"/>
      <c r="J12" s="11"/>
      <c r="K12" s="11"/>
      <c r="L12" s="11"/>
      <c r="M12" s="11"/>
      <c r="N12" s="11"/>
      <c r="O12" s="11" t="s">
        <v>101</v>
      </c>
      <c r="P12" s="11"/>
      <c r="Q12" s="11"/>
      <c r="R12" s="11"/>
      <c r="S12" s="11"/>
      <c r="T12" s="11"/>
      <c r="U12" s="11"/>
      <c r="V12" s="11"/>
      <c r="W12" s="11"/>
      <c r="X12" s="11" t="s">
        <v>35</v>
      </c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 t="s">
        <v>115</v>
      </c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30" t="s">
        <v>98</v>
      </c>
      <c r="BJ12" s="31"/>
      <c r="BK12" s="31"/>
      <c r="BL12" s="31"/>
      <c r="BM12" s="31"/>
      <c r="BN12" s="31"/>
      <c r="BO12" s="31"/>
      <c r="BP12" s="31"/>
      <c r="BQ12" s="31"/>
      <c r="BR12" s="31"/>
      <c r="BS12" s="32"/>
      <c r="BT12" s="10" t="s">
        <v>103</v>
      </c>
      <c r="BU12" s="10"/>
      <c r="BV12" s="10"/>
      <c r="BW12" s="10"/>
      <c r="BX12" s="10" t="s">
        <v>30</v>
      </c>
      <c r="BY12" s="10"/>
      <c r="BZ12" s="10"/>
      <c r="CA12" s="10"/>
      <c r="CB12" s="12"/>
      <c r="CC12" s="13"/>
      <c r="CD12" s="13"/>
      <c r="CE12" s="14"/>
      <c r="CF12" s="12"/>
      <c r="CG12" s="13"/>
      <c r="CH12" s="13"/>
      <c r="CI12" s="14"/>
      <c r="CJ12" s="10"/>
      <c r="CK12" s="10"/>
      <c r="CL12" s="10"/>
      <c r="CM12" s="10"/>
      <c r="CN12" s="27" t="s">
        <v>77</v>
      </c>
      <c r="CO12" s="28"/>
      <c r="CP12" s="28"/>
      <c r="CQ12" s="29"/>
      <c r="CR12" s="11"/>
      <c r="CS12" s="11"/>
      <c r="CT12" s="11"/>
      <c r="CU12" s="11"/>
      <c r="CV12" s="11"/>
      <c r="CW12" s="11"/>
      <c r="CX12" s="11"/>
      <c r="CY12" s="11"/>
    </row>
    <row r="13" spans="1:103" ht="110.25" customHeight="1" x14ac:dyDescent="0.55000000000000004">
      <c r="A13" s="2">
        <f t="shared" si="0"/>
        <v>10</v>
      </c>
      <c r="B13" s="17" t="s">
        <v>53</v>
      </c>
      <c r="C13" s="17"/>
      <c r="D13" s="17"/>
      <c r="E13" s="17"/>
      <c r="F13" s="11" t="s">
        <v>100</v>
      </c>
      <c r="G13" s="11"/>
      <c r="H13" s="11"/>
      <c r="I13" s="11"/>
      <c r="J13" s="11"/>
      <c r="K13" s="11"/>
      <c r="L13" s="11"/>
      <c r="M13" s="11"/>
      <c r="N13" s="11"/>
      <c r="O13" s="11" t="s">
        <v>101</v>
      </c>
      <c r="P13" s="11"/>
      <c r="Q13" s="11"/>
      <c r="R13" s="11"/>
      <c r="S13" s="11"/>
      <c r="T13" s="11"/>
      <c r="U13" s="11"/>
      <c r="V13" s="11"/>
      <c r="W13" s="11"/>
      <c r="X13" s="11" t="s">
        <v>36</v>
      </c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 t="s">
        <v>116</v>
      </c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 t="s">
        <v>98</v>
      </c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0" t="s">
        <v>103</v>
      </c>
      <c r="BU13" s="10"/>
      <c r="BV13" s="10"/>
      <c r="BW13" s="10"/>
      <c r="BX13" s="10" t="s">
        <v>30</v>
      </c>
      <c r="BY13" s="10"/>
      <c r="BZ13" s="10"/>
      <c r="CA13" s="10"/>
      <c r="CB13" s="12"/>
      <c r="CC13" s="13"/>
      <c r="CD13" s="13"/>
      <c r="CE13" s="14"/>
      <c r="CF13" s="12"/>
      <c r="CG13" s="13"/>
      <c r="CH13" s="13"/>
      <c r="CI13" s="14"/>
      <c r="CJ13" s="10"/>
      <c r="CK13" s="10"/>
      <c r="CL13" s="10"/>
      <c r="CM13" s="10"/>
      <c r="CN13" s="27" t="s">
        <v>78</v>
      </c>
      <c r="CO13" s="28"/>
      <c r="CP13" s="28"/>
      <c r="CQ13" s="29"/>
      <c r="CR13" s="11"/>
      <c r="CS13" s="11"/>
      <c r="CT13" s="11"/>
      <c r="CU13" s="11"/>
      <c r="CV13" s="11"/>
      <c r="CW13" s="11"/>
      <c r="CX13" s="11"/>
      <c r="CY13" s="11"/>
    </row>
    <row r="14" spans="1:103" ht="117.75" customHeight="1" x14ac:dyDescent="0.55000000000000004">
      <c r="A14" s="2">
        <f t="shared" si="0"/>
        <v>11</v>
      </c>
      <c r="B14" s="17" t="s">
        <v>54</v>
      </c>
      <c r="C14" s="17"/>
      <c r="D14" s="17"/>
      <c r="E14" s="17"/>
      <c r="F14" s="11" t="s">
        <v>100</v>
      </c>
      <c r="G14" s="11"/>
      <c r="H14" s="11"/>
      <c r="I14" s="11"/>
      <c r="J14" s="11"/>
      <c r="K14" s="11"/>
      <c r="L14" s="11"/>
      <c r="M14" s="11"/>
      <c r="N14" s="11"/>
      <c r="O14" s="11" t="s">
        <v>101</v>
      </c>
      <c r="P14" s="11"/>
      <c r="Q14" s="11"/>
      <c r="R14" s="11"/>
      <c r="S14" s="11"/>
      <c r="T14" s="11"/>
      <c r="U14" s="11"/>
      <c r="V14" s="11"/>
      <c r="W14" s="11"/>
      <c r="X14" s="11" t="s">
        <v>37</v>
      </c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 t="s">
        <v>117</v>
      </c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 t="s">
        <v>98</v>
      </c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0" t="s">
        <v>103</v>
      </c>
      <c r="BU14" s="10"/>
      <c r="BV14" s="10"/>
      <c r="BW14" s="10"/>
      <c r="BX14" s="10" t="s">
        <v>30</v>
      </c>
      <c r="BY14" s="10"/>
      <c r="BZ14" s="10"/>
      <c r="CA14" s="10"/>
      <c r="CB14" s="12"/>
      <c r="CC14" s="13"/>
      <c r="CD14" s="13"/>
      <c r="CE14" s="14"/>
      <c r="CF14" s="12"/>
      <c r="CG14" s="13"/>
      <c r="CH14" s="13"/>
      <c r="CI14" s="14"/>
      <c r="CJ14" s="10"/>
      <c r="CK14" s="10"/>
      <c r="CL14" s="10"/>
      <c r="CM14" s="10"/>
      <c r="CN14" s="27" t="s">
        <v>79</v>
      </c>
      <c r="CO14" s="28"/>
      <c r="CP14" s="28"/>
      <c r="CQ14" s="29"/>
      <c r="CR14" s="11"/>
      <c r="CS14" s="11"/>
      <c r="CT14" s="11"/>
      <c r="CU14" s="11"/>
      <c r="CV14" s="11"/>
      <c r="CW14" s="11"/>
      <c r="CX14" s="11"/>
      <c r="CY14" s="11"/>
    </row>
    <row r="15" spans="1:103" ht="117.75" customHeight="1" x14ac:dyDescent="0.55000000000000004">
      <c r="A15" s="2">
        <f t="shared" si="0"/>
        <v>12</v>
      </c>
      <c r="B15" s="17" t="s">
        <v>55</v>
      </c>
      <c r="C15" s="17"/>
      <c r="D15" s="17"/>
      <c r="E15" s="17"/>
      <c r="F15" s="11" t="s">
        <v>100</v>
      </c>
      <c r="G15" s="11"/>
      <c r="H15" s="11"/>
      <c r="I15" s="11"/>
      <c r="J15" s="11"/>
      <c r="K15" s="11"/>
      <c r="L15" s="11"/>
      <c r="M15" s="11"/>
      <c r="N15" s="11"/>
      <c r="O15" s="11" t="s">
        <v>101</v>
      </c>
      <c r="P15" s="11"/>
      <c r="Q15" s="11"/>
      <c r="R15" s="11"/>
      <c r="S15" s="11"/>
      <c r="T15" s="11"/>
      <c r="U15" s="11"/>
      <c r="V15" s="11"/>
      <c r="W15" s="11"/>
      <c r="X15" s="11" t="s">
        <v>38</v>
      </c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 t="s">
        <v>118</v>
      </c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 t="s">
        <v>98</v>
      </c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0" t="s">
        <v>103</v>
      </c>
      <c r="BU15" s="10"/>
      <c r="BV15" s="10"/>
      <c r="BW15" s="10"/>
      <c r="BX15" s="10" t="s">
        <v>30</v>
      </c>
      <c r="BY15" s="10"/>
      <c r="BZ15" s="10"/>
      <c r="CA15" s="10"/>
      <c r="CB15" s="12"/>
      <c r="CC15" s="13"/>
      <c r="CD15" s="13"/>
      <c r="CE15" s="14"/>
      <c r="CF15" s="12"/>
      <c r="CG15" s="13"/>
      <c r="CH15" s="13"/>
      <c r="CI15" s="14"/>
      <c r="CJ15" s="10"/>
      <c r="CK15" s="10"/>
      <c r="CL15" s="10"/>
      <c r="CM15" s="10"/>
      <c r="CN15" s="27" t="s">
        <v>80</v>
      </c>
      <c r="CO15" s="28"/>
      <c r="CP15" s="28"/>
      <c r="CQ15" s="29"/>
      <c r="CR15" s="11"/>
      <c r="CS15" s="11"/>
      <c r="CT15" s="11"/>
      <c r="CU15" s="11"/>
      <c r="CV15" s="11"/>
      <c r="CW15" s="11"/>
      <c r="CX15" s="11"/>
      <c r="CY15" s="11"/>
    </row>
    <row r="16" spans="1:103" ht="117.75" customHeight="1" x14ac:dyDescent="0.55000000000000004">
      <c r="A16" s="2">
        <f t="shared" si="0"/>
        <v>13</v>
      </c>
      <c r="B16" s="17" t="s">
        <v>56</v>
      </c>
      <c r="C16" s="17"/>
      <c r="D16" s="17"/>
      <c r="E16" s="17"/>
      <c r="F16" s="11" t="s">
        <v>100</v>
      </c>
      <c r="G16" s="11"/>
      <c r="H16" s="11"/>
      <c r="I16" s="11"/>
      <c r="J16" s="11"/>
      <c r="K16" s="11"/>
      <c r="L16" s="11"/>
      <c r="M16" s="11"/>
      <c r="N16" s="11"/>
      <c r="O16" s="11" t="s">
        <v>101</v>
      </c>
      <c r="P16" s="11"/>
      <c r="Q16" s="11"/>
      <c r="R16" s="11"/>
      <c r="S16" s="11"/>
      <c r="T16" s="11"/>
      <c r="U16" s="11"/>
      <c r="V16" s="11"/>
      <c r="W16" s="11"/>
      <c r="X16" s="11" t="s">
        <v>39</v>
      </c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 t="s">
        <v>119</v>
      </c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 t="s">
        <v>98</v>
      </c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0" t="s">
        <v>103</v>
      </c>
      <c r="BU16" s="10"/>
      <c r="BV16" s="10"/>
      <c r="BW16" s="10"/>
      <c r="BX16" s="10" t="s">
        <v>30</v>
      </c>
      <c r="BY16" s="10"/>
      <c r="BZ16" s="10"/>
      <c r="CA16" s="10"/>
      <c r="CB16" s="12"/>
      <c r="CC16" s="13"/>
      <c r="CD16" s="13"/>
      <c r="CE16" s="14"/>
      <c r="CF16" s="12"/>
      <c r="CG16" s="13"/>
      <c r="CH16" s="13"/>
      <c r="CI16" s="14"/>
      <c r="CJ16" s="10"/>
      <c r="CK16" s="10"/>
      <c r="CL16" s="10"/>
      <c r="CM16" s="10"/>
      <c r="CN16" s="27" t="s">
        <v>81</v>
      </c>
      <c r="CO16" s="28"/>
      <c r="CP16" s="28"/>
      <c r="CQ16" s="29"/>
      <c r="CR16" s="11"/>
      <c r="CS16" s="11"/>
      <c r="CT16" s="11"/>
      <c r="CU16" s="11"/>
      <c r="CV16" s="11"/>
      <c r="CW16" s="11"/>
      <c r="CX16" s="11"/>
      <c r="CY16" s="11"/>
    </row>
    <row r="17" spans="1:103" s="3" customFormat="1" ht="117.75" customHeight="1" x14ac:dyDescent="0.55000000000000004">
      <c r="A17" s="2">
        <f t="shared" si="0"/>
        <v>14</v>
      </c>
      <c r="B17" s="17" t="s">
        <v>57</v>
      </c>
      <c r="C17" s="17"/>
      <c r="D17" s="17"/>
      <c r="E17" s="17"/>
      <c r="F17" s="11" t="s">
        <v>100</v>
      </c>
      <c r="G17" s="11"/>
      <c r="H17" s="11"/>
      <c r="I17" s="11"/>
      <c r="J17" s="11"/>
      <c r="K17" s="11"/>
      <c r="L17" s="11"/>
      <c r="M17" s="11"/>
      <c r="N17" s="11"/>
      <c r="O17" s="11" t="s">
        <v>101</v>
      </c>
      <c r="P17" s="11"/>
      <c r="Q17" s="11"/>
      <c r="R17" s="11"/>
      <c r="S17" s="11"/>
      <c r="T17" s="11"/>
      <c r="U17" s="11"/>
      <c r="V17" s="11"/>
      <c r="W17" s="11"/>
      <c r="X17" s="11" t="s">
        <v>40</v>
      </c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 t="s">
        <v>120</v>
      </c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 t="s">
        <v>98</v>
      </c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0" t="s">
        <v>103</v>
      </c>
      <c r="BU17" s="10"/>
      <c r="BV17" s="10"/>
      <c r="BW17" s="10"/>
      <c r="BX17" s="10" t="s">
        <v>30</v>
      </c>
      <c r="BY17" s="10"/>
      <c r="BZ17" s="10"/>
      <c r="CA17" s="10"/>
      <c r="CB17" s="12"/>
      <c r="CC17" s="13"/>
      <c r="CD17" s="13"/>
      <c r="CE17" s="14"/>
      <c r="CF17" s="12"/>
      <c r="CG17" s="13"/>
      <c r="CH17" s="13"/>
      <c r="CI17" s="14"/>
      <c r="CJ17" s="10"/>
      <c r="CK17" s="10"/>
      <c r="CL17" s="10"/>
      <c r="CM17" s="10"/>
      <c r="CN17" s="27" t="s">
        <v>82</v>
      </c>
      <c r="CO17" s="28"/>
      <c r="CP17" s="28"/>
      <c r="CQ17" s="29"/>
      <c r="CR17" s="23"/>
      <c r="CS17" s="23"/>
      <c r="CT17" s="23"/>
      <c r="CU17" s="23"/>
      <c r="CV17" s="23"/>
      <c r="CW17" s="23"/>
      <c r="CX17" s="23"/>
      <c r="CY17" s="23"/>
    </row>
    <row r="18" spans="1:103" ht="117.75" customHeight="1" x14ac:dyDescent="0.55000000000000004">
      <c r="A18" s="4"/>
      <c r="B18" s="17" t="s">
        <v>58</v>
      </c>
      <c r="C18" s="17"/>
      <c r="D18" s="17"/>
      <c r="E18" s="17"/>
      <c r="F18" s="11" t="s">
        <v>100</v>
      </c>
      <c r="G18" s="11"/>
      <c r="H18" s="11"/>
      <c r="I18" s="11"/>
      <c r="J18" s="11"/>
      <c r="K18" s="11"/>
      <c r="L18" s="11"/>
      <c r="M18" s="11"/>
      <c r="N18" s="11"/>
      <c r="O18" s="11" t="s">
        <v>101</v>
      </c>
      <c r="P18" s="11"/>
      <c r="Q18" s="11"/>
      <c r="R18" s="11"/>
      <c r="S18" s="11"/>
      <c r="T18" s="11"/>
      <c r="U18" s="11"/>
      <c r="V18" s="11"/>
      <c r="W18" s="11"/>
      <c r="X18" s="11" t="s">
        <v>41</v>
      </c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 t="s">
        <v>121</v>
      </c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 t="s">
        <v>98</v>
      </c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0" t="s">
        <v>103</v>
      </c>
      <c r="BU18" s="10"/>
      <c r="BV18" s="10"/>
      <c r="BW18" s="10"/>
      <c r="BX18" s="10" t="s">
        <v>30</v>
      </c>
      <c r="BY18" s="10"/>
      <c r="BZ18" s="10"/>
      <c r="CA18" s="10"/>
      <c r="CB18" s="12"/>
      <c r="CC18" s="13"/>
      <c r="CD18" s="13"/>
      <c r="CE18" s="14"/>
      <c r="CF18" s="12"/>
      <c r="CG18" s="13"/>
      <c r="CH18" s="13"/>
      <c r="CI18" s="14"/>
      <c r="CJ18" s="10"/>
      <c r="CK18" s="10"/>
      <c r="CL18" s="10"/>
      <c r="CM18" s="10"/>
      <c r="CN18" s="27" t="s">
        <v>83</v>
      </c>
      <c r="CO18" s="28"/>
      <c r="CP18" s="28"/>
      <c r="CQ18" s="29"/>
      <c r="CR18" s="11"/>
      <c r="CS18" s="11"/>
      <c r="CT18" s="11"/>
      <c r="CU18" s="11"/>
      <c r="CV18" s="11"/>
      <c r="CW18" s="11"/>
      <c r="CX18" s="11"/>
      <c r="CY18" s="11"/>
    </row>
    <row r="19" spans="1:103" ht="117.75" customHeight="1" x14ac:dyDescent="0.55000000000000004">
      <c r="A19" s="4"/>
      <c r="B19" s="17" t="s">
        <v>59</v>
      </c>
      <c r="C19" s="17"/>
      <c r="D19" s="17"/>
      <c r="E19" s="17"/>
      <c r="F19" s="11" t="s">
        <v>100</v>
      </c>
      <c r="G19" s="11"/>
      <c r="H19" s="11"/>
      <c r="I19" s="11"/>
      <c r="J19" s="11"/>
      <c r="K19" s="11"/>
      <c r="L19" s="11"/>
      <c r="M19" s="11"/>
      <c r="N19" s="11"/>
      <c r="O19" s="11" t="s">
        <v>101</v>
      </c>
      <c r="P19" s="11"/>
      <c r="Q19" s="11"/>
      <c r="R19" s="11"/>
      <c r="S19" s="11"/>
      <c r="T19" s="11"/>
      <c r="U19" s="11"/>
      <c r="V19" s="11"/>
      <c r="W19" s="11"/>
      <c r="X19" s="11" t="s">
        <v>42</v>
      </c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 t="s">
        <v>122</v>
      </c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 t="s">
        <v>98</v>
      </c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0" t="s">
        <v>103</v>
      </c>
      <c r="BU19" s="10"/>
      <c r="BV19" s="10"/>
      <c r="BW19" s="10"/>
      <c r="BX19" s="10" t="s">
        <v>30</v>
      </c>
      <c r="BY19" s="10"/>
      <c r="BZ19" s="10"/>
      <c r="CA19" s="10"/>
      <c r="CB19" s="12"/>
      <c r="CC19" s="13"/>
      <c r="CD19" s="13"/>
      <c r="CE19" s="14"/>
      <c r="CF19" s="12"/>
      <c r="CG19" s="13"/>
      <c r="CH19" s="13"/>
      <c r="CI19" s="14"/>
      <c r="CJ19" s="10"/>
      <c r="CK19" s="10"/>
      <c r="CL19" s="10"/>
      <c r="CM19" s="10"/>
      <c r="CN19" s="27" t="s">
        <v>84</v>
      </c>
      <c r="CO19" s="28"/>
      <c r="CP19" s="28"/>
      <c r="CQ19" s="29"/>
      <c r="CR19" s="11"/>
      <c r="CS19" s="11"/>
      <c r="CT19" s="11"/>
      <c r="CU19" s="11"/>
      <c r="CV19" s="11"/>
      <c r="CW19" s="11"/>
      <c r="CX19" s="11"/>
      <c r="CY19" s="11"/>
    </row>
    <row r="20" spans="1:103" ht="117.75" customHeight="1" x14ac:dyDescent="0.55000000000000004">
      <c r="A20" s="4"/>
      <c r="B20" s="17" t="s">
        <v>60</v>
      </c>
      <c r="C20" s="17"/>
      <c r="D20" s="17"/>
      <c r="E20" s="17"/>
      <c r="F20" s="11" t="s">
        <v>100</v>
      </c>
      <c r="G20" s="11"/>
      <c r="H20" s="11"/>
      <c r="I20" s="11"/>
      <c r="J20" s="11"/>
      <c r="K20" s="11"/>
      <c r="L20" s="11"/>
      <c r="M20" s="11"/>
      <c r="N20" s="11"/>
      <c r="O20" s="11" t="s">
        <v>101</v>
      </c>
      <c r="P20" s="11"/>
      <c r="Q20" s="11"/>
      <c r="R20" s="11"/>
      <c r="S20" s="11"/>
      <c r="T20" s="11"/>
      <c r="U20" s="11"/>
      <c r="V20" s="11"/>
      <c r="W20" s="11"/>
      <c r="X20" s="11" t="s">
        <v>43</v>
      </c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 t="s">
        <v>131</v>
      </c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 t="s">
        <v>98</v>
      </c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0" t="s">
        <v>103</v>
      </c>
      <c r="BU20" s="10"/>
      <c r="BV20" s="10"/>
      <c r="BW20" s="10"/>
      <c r="BX20" s="10" t="s">
        <v>30</v>
      </c>
      <c r="BY20" s="10"/>
      <c r="BZ20" s="10"/>
      <c r="CA20" s="10"/>
      <c r="CB20" s="12"/>
      <c r="CC20" s="13"/>
      <c r="CD20" s="13"/>
      <c r="CE20" s="14"/>
      <c r="CF20" s="12"/>
      <c r="CG20" s="13"/>
      <c r="CH20" s="13"/>
      <c r="CI20" s="14"/>
      <c r="CJ20" s="10"/>
      <c r="CK20" s="10"/>
      <c r="CL20" s="10"/>
      <c r="CM20" s="10"/>
      <c r="CN20" s="27" t="s">
        <v>85</v>
      </c>
      <c r="CO20" s="28"/>
      <c r="CP20" s="28"/>
      <c r="CQ20" s="29"/>
      <c r="CR20" s="11"/>
      <c r="CS20" s="11"/>
      <c r="CT20" s="11"/>
      <c r="CU20" s="11"/>
      <c r="CV20" s="11"/>
      <c r="CW20" s="11"/>
      <c r="CX20" s="11"/>
      <c r="CY20" s="11"/>
    </row>
    <row r="21" spans="1:103" ht="117.75" customHeight="1" x14ac:dyDescent="0.55000000000000004">
      <c r="A21" s="4"/>
      <c r="B21" s="17" t="s">
        <v>61</v>
      </c>
      <c r="C21" s="17"/>
      <c r="D21" s="17"/>
      <c r="E21" s="17"/>
      <c r="F21" s="11" t="s">
        <v>100</v>
      </c>
      <c r="G21" s="11"/>
      <c r="H21" s="11"/>
      <c r="I21" s="11"/>
      <c r="J21" s="11"/>
      <c r="K21" s="11"/>
      <c r="L21" s="11"/>
      <c r="M21" s="11"/>
      <c r="N21" s="11"/>
      <c r="O21" s="11" t="s">
        <v>101</v>
      </c>
      <c r="P21" s="11"/>
      <c r="Q21" s="11"/>
      <c r="R21" s="11"/>
      <c r="S21" s="11"/>
      <c r="T21" s="11"/>
      <c r="U21" s="11"/>
      <c r="V21" s="11"/>
      <c r="W21" s="11"/>
      <c r="X21" s="11" t="s">
        <v>44</v>
      </c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 t="s">
        <v>130</v>
      </c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 t="s">
        <v>98</v>
      </c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0" t="s">
        <v>103</v>
      </c>
      <c r="BU21" s="10"/>
      <c r="BV21" s="10"/>
      <c r="BW21" s="10"/>
      <c r="BX21" s="10" t="s">
        <v>30</v>
      </c>
      <c r="BY21" s="10"/>
      <c r="BZ21" s="10"/>
      <c r="CA21" s="10"/>
      <c r="CB21" s="12"/>
      <c r="CC21" s="13"/>
      <c r="CD21" s="13"/>
      <c r="CE21" s="14"/>
      <c r="CF21" s="12"/>
      <c r="CG21" s="13"/>
      <c r="CH21" s="13"/>
      <c r="CI21" s="14"/>
      <c r="CJ21" s="10"/>
      <c r="CK21" s="10"/>
      <c r="CL21" s="10"/>
      <c r="CM21" s="10"/>
      <c r="CN21" s="27" t="s">
        <v>86</v>
      </c>
      <c r="CO21" s="28"/>
      <c r="CP21" s="28"/>
      <c r="CQ21" s="29"/>
      <c r="CR21" s="11"/>
      <c r="CS21" s="11"/>
      <c r="CT21" s="11"/>
      <c r="CU21" s="11"/>
      <c r="CV21" s="11"/>
      <c r="CW21" s="11"/>
      <c r="CX21" s="11"/>
      <c r="CY21" s="11"/>
    </row>
    <row r="22" spans="1:103" ht="117.75" customHeight="1" x14ac:dyDescent="0.55000000000000004">
      <c r="A22" s="4"/>
      <c r="B22" s="17" t="s">
        <v>62</v>
      </c>
      <c r="C22" s="17"/>
      <c r="D22" s="17"/>
      <c r="E22" s="17"/>
      <c r="F22" s="11" t="s">
        <v>100</v>
      </c>
      <c r="G22" s="11"/>
      <c r="H22" s="11"/>
      <c r="I22" s="11"/>
      <c r="J22" s="11"/>
      <c r="K22" s="11"/>
      <c r="L22" s="11"/>
      <c r="M22" s="11"/>
      <c r="N22" s="11"/>
      <c r="O22" s="11" t="s">
        <v>101</v>
      </c>
      <c r="P22" s="11"/>
      <c r="Q22" s="11"/>
      <c r="R22" s="11"/>
      <c r="S22" s="11"/>
      <c r="T22" s="11"/>
      <c r="U22" s="11"/>
      <c r="V22" s="11"/>
      <c r="W22" s="11"/>
      <c r="X22" s="11" t="s">
        <v>45</v>
      </c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 t="s">
        <v>129</v>
      </c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 t="s">
        <v>98</v>
      </c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0" t="s">
        <v>103</v>
      </c>
      <c r="BU22" s="10"/>
      <c r="BV22" s="10"/>
      <c r="BW22" s="10"/>
      <c r="BX22" s="10" t="s">
        <v>30</v>
      </c>
      <c r="BY22" s="10"/>
      <c r="BZ22" s="10"/>
      <c r="CA22" s="10"/>
      <c r="CB22" s="12"/>
      <c r="CC22" s="13"/>
      <c r="CD22" s="13"/>
      <c r="CE22" s="14"/>
      <c r="CF22" s="12"/>
      <c r="CG22" s="13"/>
      <c r="CH22" s="13"/>
      <c r="CI22" s="14"/>
      <c r="CJ22" s="10"/>
      <c r="CK22" s="10"/>
      <c r="CL22" s="10"/>
      <c r="CM22" s="10"/>
      <c r="CN22" s="27" t="s">
        <v>87</v>
      </c>
      <c r="CO22" s="28"/>
      <c r="CP22" s="28"/>
      <c r="CQ22" s="29"/>
      <c r="CR22" s="11"/>
      <c r="CS22" s="11"/>
      <c r="CT22" s="11"/>
      <c r="CU22" s="11"/>
      <c r="CV22" s="11"/>
      <c r="CW22" s="11"/>
      <c r="CX22" s="11"/>
      <c r="CY22" s="11"/>
    </row>
    <row r="23" spans="1:103" ht="117.75" customHeight="1" x14ac:dyDescent="0.55000000000000004">
      <c r="A23" s="4"/>
      <c r="B23" s="17" t="s">
        <v>63</v>
      </c>
      <c r="C23" s="17"/>
      <c r="D23" s="17"/>
      <c r="E23" s="17"/>
      <c r="F23" s="11" t="s">
        <v>100</v>
      </c>
      <c r="G23" s="11"/>
      <c r="H23" s="11"/>
      <c r="I23" s="11"/>
      <c r="J23" s="11"/>
      <c r="K23" s="11"/>
      <c r="L23" s="11"/>
      <c r="M23" s="11"/>
      <c r="N23" s="11"/>
      <c r="O23" s="11" t="s">
        <v>101</v>
      </c>
      <c r="P23" s="11"/>
      <c r="Q23" s="11"/>
      <c r="R23" s="11"/>
      <c r="S23" s="11"/>
      <c r="T23" s="11"/>
      <c r="U23" s="11"/>
      <c r="V23" s="11"/>
      <c r="W23" s="11"/>
      <c r="X23" s="11" t="s">
        <v>46</v>
      </c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 t="s">
        <v>128</v>
      </c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 t="s">
        <v>98</v>
      </c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0" t="s">
        <v>103</v>
      </c>
      <c r="BU23" s="10"/>
      <c r="BV23" s="10"/>
      <c r="BW23" s="10"/>
      <c r="BX23" s="10" t="s">
        <v>30</v>
      </c>
      <c r="BY23" s="10"/>
      <c r="BZ23" s="10"/>
      <c r="CA23" s="10"/>
      <c r="CB23" s="12"/>
      <c r="CC23" s="13"/>
      <c r="CD23" s="13"/>
      <c r="CE23" s="14"/>
      <c r="CF23" s="12"/>
      <c r="CG23" s="13"/>
      <c r="CH23" s="13"/>
      <c r="CI23" s="14"/>
      <c r="CJ23" s="10"/>
      <c r="CK23" s="10"/>
      <c r="CL23" s="10"/>
      <c r="CM23" s="10"/>
      <c r="CN23" s="27" t="s">
        <v>88</v>
      </c>
      <c r="CO23" s="28"/>
      <c r="CP23" s="28"/>
      <c r="CQ23" s="29"/>
      <c r="CR23" s="11"/>
      <c r="CS23" s="11"/>
      <c r="CT23" s="11"/>
      <c r="CU23" s="11"/>
      <c r="CV23" s="11"/>
      <c r="CW23" s="11"/>
      <c r="CX23" s="11"/>
      <c r="CY23" s="11"/>
    </row>
    <row r="24" spans="1:103" ht="117.75" customHeight="1" x14ac:dyDescent="0.55000000000000004">
      <c r="A24" s="4"/>
      <c r="B24" s="17" t="s">
        <v>64</v>
      </c>
      <c r="C24" s="17"/>
      <c r="D24" s="17"/>
      <c r="E24" s="17"/>
      <c r="F24" s="11" t="s">
        <v>100</v>
      </c>
      <c r="G24" s="11"/>
      <c r="H24" s="11"/>
      <c r="I24" s="11"/>
      <c r="J24" s="11"/>
      <c r="K24" s="11"/>
      <c r="L24" s="11"/>
      <c r="M24" s="11"/>
      <c r="N24" s="11"/>
      <c r="O24" s="11" t="s">
        <v>101</v>
      </c>
      <c r="P24" s="11"/>
      <c r="Q24" s="11"/>
      <c r="R24" s="11"/>
      <c r="S24" s="11"/>
      <c r="T24" s="11"/>
      <c r="U24" s="11"/>
      <c r="V24" s="11"/>
      <c r="W24" s="11"/>
      <c r="X24" s="11" t="s">
        <v>47</v>
      </c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 t="s">
        <v>127</v>
      </c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 t="s">
        <v>98</v>
      </c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0" t="s">
        <v>103</v>
      </c>
      <c r="BU24" s="10"/>
      <c r="BV24" s="10"/>
      <c r="BW24" s="10"/>
      <c r="BX24" s="10" t="s">
        <v>30</v>
      </c>
      <c r="BY24" s="10"/>
      <c r="BZ24" s="10"/>
      <c r="CA24" s="10"/>
      <c r="CB24" s="12"/>
      <c r="CC24" s="13"/>
      <c r="CD24" s="13"/>
      <c r="CE24" s="14"/>
      <c r="CF24" s="12"/>
      <c r="CG24" s="13"/>
      <c r="CH24" s="13"/>
      <c r="CI24" s="14"/>
      <c r="CJ24" s="10"/>
      <c r="CK24" s="10"/>
      <c r="CL24" s="10"/>
      <c r="CM24" s="10"/>
      <c r="CN24" s="27" t="s">
        <v>89</v>
      </c>
      <c r="CO24" s="28"/>
      <c r="CP24" s="28"/>
      <c r="CQ24" s="29"/>
      <c r="CR24" s="11"/>
      <c r="CS24" s="11"/>
      <c r="CT24" s="11"/>
      <c r="CU24" s="11"/>
      <c r="CV24" s="11"/>
      <c r="CW24" s="11"/>
      <c r="CX24" s="11"/>
      <c r="CY24" s="11"/>
    </row>
    <row r="25" spans="1:103" ht="117.75" customHeight="1" x14ac:dyDescent="0.55000000000000004">
      <c r="A25" s="4"/>
      <c r="B25" s="17" t="s">
        <v>65</v>
      </c>
      <c r="C25" s="17"/>
      <c r="D25" s="17"/>
      <c r="E25" s="17"/>
      <c r="F25" s="11" t="s">
        <v>100</v>
      </c>
      <c r="G25" s="11"/>
      <c r="H25" s="11"/>
      <c r="I25" s="11"/>
      <c r="J25" s="11"/>
      <c r="K25" s="11"/>
      <c r="L25" s="11"/>
      <c r="M25" s="11"/>
      <c r="N25" s="11"/>
      <c r="O25" s="11" t="s">
        <v>101</v>
      </c>
      <c r="P25" s="11"/>
      <c r="Q25" s="11"/>
      <c r="R25" s="11"/>
      <c r="S25" s="11"/>
      <c r="T25" s="11"/>
      <c r="U25" s="11"/>
      <c r="V25" s="11"/>
      <c r="W25" s="11"/>
      <c r="X25" s="11" t="s">
        <v>48</v>
      </c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 t="s">
        <v>126</v>
      </c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 t="s">
        <v>98</v>
      </c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0" t="s">
        <v>103</v>
      </c>
      <c r="BU25" s="10"/>
      <c r="BV25" s="10"/>
      <c r="BW25" s="10"/>
      <c r="BX25" s="10" t="s">
        <v>30</v>
      </c>
      <c r="BY25" s="10"/>
      <c r="BZ25" s="10"/>
      <c r="CA25" s="10"/>
      <c r="CB25" s="12"/>
      <c r="CC25" s="13"/>
      <c r="CD25" s="13"/>
      <c r="CE25" s="14"/>
      <c r="CF25" s="12"/>
      <c r="CG25" s="13"/>
      <c r="CH25" s="13"/>
      <c r="CI25" s="14"/>
      <c r="CJ25" s="10"/>
      <c r="CK25" s="10"/>
      <c r="CL25" s="10"/>
      <c r="CM25" s="10"/>
      <c r="CN25" s="27" t="s">
        <v>90</v>
      </c>
      <c r="CO25" s="28"/>
      <c r="CP25" s="28"/>
      <c r="CQ25" s="29"/>
      <c r="CR25" s="11"/>
      <c r="CS25" s="11"/>
      <c r="CT25" s="11"/>
      <c r="CU25" s="11"/>
      <c r="CV25" s="11"/>
      <c r="CW25" s="11"/>
      <c r="CX25" s="11"/>
      <c r="CY25" s="11"/>
    </row>
    <row r="26" spans="1:103" ht="117.75" customHeight="1" x14ac:dyDescent="0.55000000000000004">
      <c r="A26" s="4"/>
      <c r="B26" s="17" t="s">
        <v>66</v>
      </c>
      <c r="C26" s="17"/>
      <c r="D26" s="17"/>
      <c r="E26" s="17"/>
      <c r="F26" s="11" t="s">
        <v>100</v>
      </c>
      <c r="G26" s="11"/>
      <c r="H26" s="11"/>
      <c r="I26" s="11"/>
      <c r="J26" s="11"/>
      <c r="K26" s="11"/>
      <c r="L26" s="11"/>
      <c r="M26" s="11"/>
      <c r="N26" s="11"/>
      <c r="O26" s="11" t="s">
        <v>101</v>
      </c>
      <c r="P26" s="11"/>
      <c r="Q26" s="11"/>
      <c r="R26" s="11"/>
      <c r="S26" s="11"/>
      <c r="T26" s="11"/>
      <c r="U26" s="11"/>
      <c r="V26" s="11"/>
      <c r="W26" s="11"/>
      <c r="X26" s="11" t="s">
        <v>49</v>
      </c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 t="s">
        <v>125</v>
      </c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 t="s">
        <v>98</v>
      </c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0" t="s">
        <v>103</v>
      </c>
      <c r="BU26" s="10"/>
      <c r="BV26" s="10"/>
      <c r="BW26" s="10"/>
      <c r="BX26" s="10" t="s">
        <v>30</v>
      </c>
      <c r="BY26" s="10"/>
      <c r="BZ26" s="10"/>
      <c r="CA26" s="10"/>
      <c r="CB26" s="12"/>
      <c r="CC26" s="13"/>
      <c r="CD26" s="13"/>
      <c r="CE26" s="14"/>
      <c r="CF26" s="12"/>
      <c r="CG26" s="13"/>
      <c r="CH26" s="13"/>
      <c r="CI26" s="14"/>
      <c r="CJ26" s="10"/>
      <c r="CK26" s="10"/>
      <c r="CL26" s="10"/>
      <c r="CM26" s="10"/>
      <c r="CN26" s="27" t="s">
        <v>91</v>
      </c>
      <c r="CO26" s="28"/>
      <c r="CP26" s="28"/>
      <c r="CQ26" s="29"/>
      <c r="CR26" s="11"/>
      <c r="CS26" s="11"/>
      <c r="CT26" s="11"/>
      <c r="CU26" s="11"/>
      <c r="CV26" s="11"/>
      <c r="CW26" s="11"/>
      <c r="CX26" s="11"/>
      <c r="CY26" s="11"/>
    </row>
    <row r="27" spans="1:103" ht="117.75" customHeight="1" x14ac:dyDescent="0.55000000000000004">
      <c r="A27" s="4"/>
      <c r="B27" s="17" t="s">
        <v>67</v>
      </c>
      <c r="C27" s="17"/>
      <c r="D27" s="17"/>
      <c r="E27" s="17"/>
      <c r="F27" s="11" t="s">
        <v>100</v>
      </c>
      <c r="G27" s="11"/>
      <c r="H27" s="11"/>
      <c r="I27" s="11"/>
      <c r="J27" s="11"/>
      <c r="K27" s="11"/>
      <c r="L27" s="11"/>
      <c r="M27" s="11"/>
      <c r="N27" s="11"/>
      <c r="O27" s="11" t="s">
        <v>101</v>
      </c>
      <c r="P27" s="11"/>
      <c r="Q27" s="11"/>
      <c r="R27" s="11"/>
      <c r="S27" s="11"/>
      <c r="T27" s="11"/>
      <c r="U27" s="11"/>
      <c r="V27" s="11"/>
      <c r="W27" s="11"/>
      <c r="X27" s="11" t="s">
        <v>50</v>
      </c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 t="s">
        <v>124</v>
      </c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 t="s">
        <v>98</v>
      </c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0" t="s">
        <v>103</v>
      </c>
      <c r="BU27" s="10"/>
      <c r="BV27" s="10"/>
      <c r="BW27" s="10"/>
      <c r="BX27" s="10" t="s">
        <v>30</v>
      </c>
      <c r="BY27" s="10"/>
      <c r="BZ27" s="10"/>
      <c r="CA27" s="10"/>
      <c r="CB27" s="12"/>
      <c r="CC27" s="13"/>
      <c r="CD27" s="13"/>
      <c r="CE27" s="14"/>
      <c r="CF27" s="12"/>
      <c r="CG27" s="13"/>
      <c r="CH27" s="13"/>
      <c r="CI27" s="14"/>
      <c r="CJ27" s="10"/>
      <c r="CK27" s="10"/>
      <c r="CL27" s="10"/>
      <c r="CM27" s="10"/>
      <c r="CN27" s="27" t="s">
        <v>92</v>
      </c>
      <c r="CO27" s="28"/>
      <c r="CP27" s="28"/>
      <c r="CQ27" s="29"/>
      <c r="CR27" s="11"/>
      <c r="CS27" s="11"/>
      <c r="CT27" s="11"/>
      <c r="CU27" s="11"/>
      <c r="CV27" s="11"/>
      <c r="CW27" s="11"/>
      <c r="CX27" s="11"/>
      <c r="CY27" s="11"/>
    </row>
    <row r="28" spans="1:103" ht="117.75" customHeight="1" x14ac:dyDescent="0.55000000000000004">
      <c r="A28" s="4"/>
      <c r="B28" s="17" t="s">
        <v>68</v>
      </c>
      <c r="C28" s="17"/>
      <c r="D28" s="17"/>
      <c r="E28" s="17"/>
      <c r="F28" s="11" t="s">
        <v>100</v>
      </c>
      <c r="G28" s="11"/>
      <c r="H28" s="11"/>
      <c r="I28" s="11"/>
      <c r="J28" s="11"/>
      <c r="K28" s="11"/>
      <c r="L28" s="11"/>
      <c r="M28" s="11"/>
      <c r="N28" s="11"/>
      <c r="O28" s="11" t="s">
        <v>101</v>
      </c>
      <c r="P28" s="11"/>
      <c r="Q28" s="11"/>
      <c r="R28" s="11"/>
      <c r="S28" s="11"/>
      <c r="T28" s="11"/>
      <c r="U28" s="11"/>
      <c r="V28" s="11"/>
      <c r="W28" s="11"/>
      <c r="X28" s="11" t="s">
        <v>51</v>
      </c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 t="s">
        <v>123</v>
      </c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 t="s">
        <v>98</v>
      </c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0" t="s">
        <v>103</v>
      </c>
      <c r="BU28" s="10"/>
      <c r="BV28" s="10"/>
      <c r="BW28" s="10"/>
      <c r="BX28" s="10" t="s">
        <v>30</v>
      </c>
      <c r="BY28" s="10"/>
      <c r="BZ28" s="10"/>
      <c r="CA28" s="10"/>
      <c r="CB28" s="12"/>
      <c r="CC28" s="13"/>
      <c r="CD28" s="13"/>
      <c r="CE28" s="14"/>
      <c r="CF28" s="12"/>
      <c r="CG28" s="13"/>
      <c r="CH28" s="13"/>
      <c r="CI28" s="14"/>
      <c r="CJ28" s="10"/>
      <c r="CK28" s="10"/>
      <c r="CL28" s="10"/>
      <c r="CM28" s="10"/>
      <c r="CN28" s="27" t="s">
        <v>93</v>
      </c>
      <c r="CO28" s="28"/>
      <c r="CP28" s="28"/>
      <c r="CQ28" s="29"/>
      <c r="CR28" s="11"/>
      <c r="CS28" s="11"/>
      <c r="CT28" s="11"/>
      <c r="CU28" s="11"/>
      <c r="CV28" s="11"/>
      <c r="CW28" s="11"/>
      <c r="CX28" s="11"/>
      <c r="CY28" s="11"/>
    </row>
    <row r="29" spans="1:103" ht="117.75" customHeight="1" x14ac:dyDescent="0.55000000000000004">
      <c r="A29" s="8"/>
      <c r="B29" s="17"/>
      <c r="C29" s="17"/>
      <c r="D29" s="17"/>
      <c r="E29" s="17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2"/>
      <c r="CC29" s="13"/>
      <c r="CD29" s="13"/>
      <c r="CE29" s="14"/>
      <c r="CF29" s="12"/>
      <c r="CG29" s="13"/>
      <c r="CH29" s="13"/>
      <c r="CI29" s="14"/>
      <c r="CJ29" s="10"/>
      <c r="CK29" s="10"/>
      <c r="CL29" s="10"/>
      <c r="CM29" s="10"/>
      <c r="CN29" s="10"/>
      <c r="CO29" s="10"/>
      <c r="CP29" s="10"/>
      <c r="CQ29" s="10"/>
      <c r="CR29" s="11"/>
      <c r="CS29" s="11"/>
      <c r="CT29" s="11"/>
      <c r="CU29" s="11"/>
      <c r="CV29" s="11"/>
      <c r="CW29" s="11"/>
      <c r="CX29" s="11"/>
      <c r="CY29" s="11"/>
    </row>
    <row r="30" spans="1:103" ht="117.75" customHeight="1" x14ac:dyDescent="0.55000000000000004">
      <c r="A30" s="8"/>
      <c r="B30" s="17"/>
      <c r="C30" s="17"/>
      <c r="D30" s="17"/>
      <c r="E30" s="17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2"/>
      <c r="CC30" s="13"/>
      <c r="CD30" s="13"/>
      <c r="CE30" s="14"/>
      <c r="CF30" s="12"/>
      <c r="CG30" s="13"/>
      <c r="CH30" s="13"/>
      <c r="CI30" s="14"/>
      <c r="CJ30" s="10"/>
      <c r="CK30" s="10"/>
      <c r="CL30" s="10"/>
      <c r="CM30" s="10"/>
      <c r="CN30" s="10"/>
      <c r="CO30" s="10"/>
      <c r="CP30" s="10"/>
      <c r="CQ30" s="10"/>
      <c r="CR30" s="11"/>
      <c r="CS30" s="11"/>
      <c r="CT30" s="11"/>
      <c r="CU30" s="11"/>
      <c r="CV30" s="11"/>
      <c r="CW30" s="11"/>
      <c r="CX30" s="11"/>
      <c r="CY30" s="11"/>
    </row>
    <row r="31" spans="1:103" ht="117.75" customHeight="1" x14ac:dyDescent="0.55000000000000004">
      <c r="A31" s="8"/>
      <c r="B31" s="17"/>
      <c r="C31" s="17"/>
      <c r="D31" s="17"/>
      <c r="E31" s="17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2"/>
      <c r="CC31" s="13"/>
      <c r="CD31" s="13"/>
      <c r="CE31" s="14"/>
      <c r="CF31" s="12"/>
      <c r="CG31" s="13"/>
      <c r="CH31" s="13"/>
      <c r="CI31" s="14"/>
      <c r="CJ31" s="10"/>
      <c r="CK31" s="10"/>
      <c r="CL31" s="10"/>
      <c r="CM31" s="10"/>
      <c r="CN31" s="10"/>
      <c r="CO31" s="10"/>
      <c r="CP31" s="10"/>
      <c r="CQ31" s="10"/>
      <c r="CR31" s="11"/>
      <c r="CS31" s="11"/>
      <c r="CT31" s="11"/>
      <c r="CU31" s="11"/>
      <c r="CV31" s="11"/>
      <c r="CW31" s="11"/>
      <c r="CX31" s="11"/>
      <c r="CY31" s="11"/>
    </row>
  </sheetData>
  <autoFilter ref="A2:CY31" xr:uid="{63163A64-F761-4844-B745-5639E71203CD}">
    <filterColumn colId="1" showButton="0"/>
    <filterColumn colId="2" showButton="0"/>
    <filterColumn colId="3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4" showButton="0"/>
    <filterColumn colId="15" showButton="0"/>
    <filterColumn colId="16" showButton="0"/>
    <filterColumn colId="17" showButton="0"/>
    <filterColumn colId="18" showButton="0"/>
    <filterColumn colId="19" showButton="0"/>
    <filterColumn colId="20" showButton="0"/>
    <filterColumn colId="21" showButton="0"/>
    <filterColumn colId="23" showButton="0"/>
    <filterColumn colId="24" showButton="0"/>
    <filterColumn colId="25" showButton="0"/>
    <filterColumn colId="26" showButton="0"/>
    <filterColumn colId="27" showButton="0"/>
    <filterColumn colId="28" showButton="0"/>
    <filterColumn colId="29" showButton="0"/>
    <filterColumn colId="30" showButton="0"/>
    <filterColumn colId="31" showButton="0"/>
    <filterColumn colId="32" showButton="0"/>
    <filterColumn colId="33" showButton="0"/>
    <filterColumn colId="34" showButton="0"/>
    <filterColumn colId="36" showButton="0"/>
    <filterColumn colId="37" showButton="0"/>
    <filterColumn colId="38" showButton="0"/>
    <filterColumn colId="39" showButton="0"/>
    <filterColumn colId="40" showButton="0"/>
    <filterColumn colId="41" showButton="0"/>
    <filterColumn colId="42" showButton="0"/>
    <filterColumn colId="43" showButton="0"/>
    <filterColumn colId="45" showButton="0"/>
    <filterColumn colId="46" showButton="0"/>
    <filterColumn colId="47" showButton="0"/>
    <filterColumn colId="48" showButton="0"/>
    <filterColumn colId="49" showButton="0"/>
    <filterColumn colId="50" showButton="0"/>
    <filterColumn colId="51" showButton="0"/>
    <filterColumn colId="52" showButton="0"/>
    <filterColumn colId="53" showButton="0"/>
    <filterColumn colId="54" showButton="0"/>
    <filterColumn colId="55" showButton="0"/>
    <filterColumn colId="56" showButton="0"/>
    <filterColumn colId="57" showButton="0"/>
    <filterColumn colId="58" showButton="0"/>
    <filterColumn colId="60" showButton="0"/>
    <filterColumn colId="61" showButton="0"/>
    <filterColumn colId="62" showButton="0"/>
    <filterColumn colId="63" showButton="0"/>
    <filterColumn colId="64" showButton="0"/>
    <filterColumn colId="65" showButton="0"/>
    <filterColumn colId="66" showButton="0"/>
    <filterColumn colId="67" showButton="0"/>
    <filterColumn colId="68" showButton="0"/>
    <filterColumn colId="69" showButton="0"/>
    <filterColumn colId="71" showButton="0"/>
    <filterColumn colId="72" showButton="0"/>
    <filterColumn colId="73" showButton="0"/>
    <filterColumn colId="75" showButton="0"/>
    <filterColumn colId="76" showButton="0"/>
    <filterColumn colId="77" showButton="0"/>
    <filterColumn colId="79" showButton="0"/>
    <filterColumn colId="80" showButton="0"/>
    <filterColumn colId="81" showButton="0"/>
    <filterColumn colId="83" showButton="0"/>
    <filterColumn colId="84" showButton="0"/>
    <filterColumn colId="85" showButton="0"/>
    <filterColumn colId="87" showButton="0"/>
    <filterColumn colId="88" showButton="0"/>
    <filterColumn colId="89" showButton="0"/>
    <filterColumn colId="91" showButton="0"/>
    <filterColumn colId="92" showButton="0"/>
    <filterColumn colId="93" showButton="0"/>
    <filterColumn colId="95" showButton="0"/>
    <filterColumn colId="96" showButton="0"/>
    <filterColumn colId="97" showButton="0"/>
    <filterColumn colId="98" showButton="0"/>
    <filterColumn colId="99" showButton="0"/>
    <filterColumn colId="100" showButton="0"/>
    <filterColumn colId="101" showButton="0"/>
  </autoFilter>
  <mergeCells count="420">
    <mergeCell ref="O25:W25"/>
    <mergeCell ref="O26:W26"/>
    <mergeCell ref="O27:W27"/>
    <mergeCell ref="O28:W28"/>
    <mergeCell ref="O11:W11"/>
    <mergeCell ref="O12:W12"/>
    <mergeCell ref="O13:W13"/>
    <mergeCell ref="O14:W14"/>
    <mergeCell ref="O15:W15"/>
    <mergeCell ref="O16:W16"/>
    <mergeCell ref="O17:W17"/>
    <mergeCell ref="O18:W18"/>
    <mergeCell ref="O19:W19"/>
    <mergeCell ref="O2:W2"/>
    <mergeCell ref="O3:W3"/>
    <mergeCell ref="O4:W4"/>
    <mergeCell ref="O5:W5"/>
    <mergeCell ref="O6:W6"/>
    <mergeCell ref="O7:W7"/>
    <mergeCell ref="O8:W8"/>
    <mergeCell ref="O9:W9"/>
    <mergeCell ref="O10:W10"/>
    <mergeCell ref="CN20:CQ20"/>
    <mergeCell ref="CN21:CQ21"/>
    <mergeCell ref="CN22:CQ22"/>
    <mergeCell ref="CN23:CQ23"/>
    <mergeCell ref="CN24:CQ24"/>
    <mergeCell ref="CN25:CQ25"/>
    <mergeCell ref="CN26:CQ26"/>
    <mergeCell ref="CN27:CQ27"/>
    <mergeCell ref="CN28:CQ28"/>
    <mergeCell ref="CN11:CQ11"/>
    <mergeCell ref="CN12:CQ12"/>
    <mergeCell ref="CN13:CQ13"/>
    <mergeCell ref="CN14:CQ14"/>
    <mergeCell ref="CN15:CQ15"/>
    <mergeCell ref="CN16:CQ16"/>
    <mergeCell ref="CN17:CQ17"/>
    <mergeCell ref="CN18:CQ18"/>
    <mergeCell ref="CN19:CQ19"/>
    <mergeCell ref="CN2:CQ2"/>
    <mergeCell ref="CN3:CQ3"/>
    <mergeCell ref="CN4:CQ4"/>
    <mergeCell ref="CN5:CQ5"/>
    <mergeCell ref="CN6:CQ6"/>
    <mergeCell ref="CN7:CQ7"/>
    <mergeCell ref="CN8:CQ8"/>
    <mergeCell ref="CN9:CQ9"/>
    <mergeCell ref="CN10:CQ10"/>
    <mergeCell ref="X17:AJ17"/>
    <mergeCell ref="X18:AJ18"/>
    <mergeCell ref="X19:AJ19"/>
    <mergeCell ref="X8:AJ8"/>
    <mergeCell ref="X9:AJ9"/>
    <mergeCell ref="X10:AJ10"/>
    <mergeCell ref="X11:AJ11"/>
    <mergeCell ref="X12:AJ12"/>
    <mergeCell ref="X13:AJ13"/>
    <mergeCell ref="X2:AJ2"/>
    <mergeCell ref="X3:AJ3"/>
    <mergeCell ref="X4:AJ4"/>
    <mergeCell ref="X5:AJ5"/>
    <mergeCell ref="X6:AJ6"/>
    <mergeCell ref="X7:AJ7"/>
    <mergeCell ref="CJ27:CM27"/>
    <mergeCell ref="AK28:AS28"/>
    <mergeCell ref="AT28:BH28"/>
    <mergeCell ref="BI28:BS28"/>
    <mergeCell ref="BX28:CA28"/>
    <mergeCell ref="CF28:CI28"/>
    <mergeCell ref="CJ28:CM28"/>
    <mergeCell ref="X28:AJ28"/>
    <mergeCell ref="AK27:AS27"/>
    <mergeCell ref="AT27:BH27"/>
    <mergeCell ref="BI27:BS27"/>
    <mergeCell ref="BX27:CA27"/>
    <mergeCell ref="CF27:CI27"/>
    <mergeCell ref="X27:AJ27"/>
    <mergeCell ref="CJ25:CM25"/>
    <mergeCell ref="X14:AJ14"/>
    <mergeCell ref="X15:AJ15"/>
    <mergeCell ref="X16:AJ16"/>
    <mergeCell ref="X25:AJ25"/>
    <mergeCell ref="X26:AJ26"/>
    <mergeCell ref="CB25:CE25"/>
    <mergeCell ref="CB26:CE26"/>
    <mergeCell ref="CJ23:CM23"/>
    <mergeCell ref="AK24:AS24"/>
    <mergeCell ref="AT24:BH24"/>
    <mergeCell ref="BI24:BS24"/>
    <mergeCell ref="BX24:CA24"/>
    <mergeCell ref="CF24:CI24"/>
    <mergeCell ref="AK26:AS26"/>
    <mergeCell ref="AT26:BH26"/>
    <mergeCell ref="BI26:BS26"/>
    <mergeCell ref="BX26:CA26"/>
    <mergeCell ref="CF26:CI26"/>
    <mergeCell ref="CJ26:CM26"/>
    <mergeCell ref="AK25:AS25"/>
    <mergeCell ref="AT25:BH25"/>
    <mergeCell ref="BI25:BS25"/>
    <mergeCell ref="BX25:CA25"/>
    <mergeCell ref="CF25:CI25"/>
    <mergeCell ref="CJ24:CM24"/>
    <mergeCell ref="AK23:AS23"/>
    <mergeCell ref="AT23:BH23"/>
    <mergeCell ref="BI23:BS23"/>
    <mergeCell ref="BX23:CA23"/>
    <mergeCell ref="CF23:CI23"/>
    <mergeCell ref="CF21:CI21"/>
    <mergeCell ref="CJ21:CM21"/>
    <mergeCell ref="AK22:AS22"/>
    <mergeCell ref="AT22:BH22"/>
    <mergeCell ref="BI22:BS22"/>
    <mergeCell ref="BX22:CA22"/>
    <mergeCell ref="CF22:CI22"/>
    <mergeCell ref="CJ22:CM22"/>
    <mergeCell ref="BT23:BW23"/>
    <mergeCell ref="BT24:BW24"/>
    <mergeCell ref="CB24:CE24"/>
    <mergeCell ref="CF20:CI20"/>
    <mergeCell ref="CJ20:CM20"/>
    <mergeCell ref="AK19:AS19"/>
    <mergeCell ref="AT19:BH19"/>
    <mergeCell ref="BI19:BS19"/>
    <mergeCell ref="BX19:CA19"/>
    <mergeCell ref="CF19:CI19"/>
    <mergeCell ref="CJ19:CM19"/>
    <mergeCell ref="AK18:AS18"/>
    <mergeCell ref="AT18:BH18"/>
    <mergeCell ref="BI18:BS18"/>
    <mergeCell ref="BX18:CA18"/>
    <mergeCell ref="CF18:CI18"/>
    <mergeCell ref="CJ18:CM18"/>
    <mergeCell ref="AK20:AS20"/>
    <mergeCell ref="AT20:BH20"/>
    <mergeCell ref="BI20:BS20"/>
    <mergeCell ref="BX20:CA20"/>
    <mergeCell ref="CF17:CI17"/>
    <mergeCell ref="CJ17:CM17"/>
    <mergeCell ref="AK16:AS16"/>
    <mergeCell ref="AT16:BH16"/>
    <mergeCell ref="BI16:BS16"/>
    <mergeCell ref="BX16:CA16"/>
    <mergeCell ref="CF16:CI16"/>
    <mergeCell ref="CJ16:CM16"/>
    <mergeCell ref="AK15:AS15"/>
    <mergeCell ref="AT15:BH15"/>
    <mergeCell ref="BI15:BS15"/>
    <mergeCell ref="BX15:CA15"/>
    <mergeCell ref="CF15:CI15"/>
    <mergeCell ref="CJ15:CM15"/>
    <mergeCell ref="AK17:AS17"/>
    <mergeCell ref="AT17:BH17"/>
    <mergeCell ref="BI17:BS17"/>
    <mergeCell ref="BX17:CA17"/>
    <mergeCell ref="BX14:CA14"/>
    <mergeCell ref="CF14:CI14"/>
    <mergeCell ref="CJ14:CM14"/>
    <mergeCell ref="AK13:AS13"/>
    <mergeCell ref="AT13:BH13"/>
    <mergeCell ref="BI13:BS13"/>
    <mergeCell ref="BX13:CA13"/>
    <mergeCell ref="CF13:CI13"/>
    <mergeCell ref="CJ13:CM13"/>
    <mergeCell ref="AK14:AS14"/>
    <mergeCell ref="AT14:BH14"/>
    <mergeCell ref="BI14:BS14"/>
    <mergeCell ref="AK12:AS12"/>
    <mergeCell ref="AT12:BH12"/>
    <mergeCell ref="BI12:BS12"/>
    <mergeCell ref="BX12:CA12"/>
    <mergeCell ref="CF12:CI12"/>
    <mergeCell ref="CJ12:CM12"/>
    <mergeCell ref="AK11:AS11"/>
    <mergeCell ref="AT11:BH11"/>
    <mergeCell ref="BI11:BS11"/>
    <mergeCell ref="BX11:CA11"/>
    <mergeCell ref="CF11:CI11"/>
    <mergeCell ref="CJ11:CM11"/>
    <mergeCell ref="AK10:AS10"/>
    <mergeCell ref="AT10:BH10"/>
    <mergeCell ref="BI10:BS10"/>
    <mergeCell ref="BX10:CA10"/>
    <mergeCell ref="CF10:CI10"/>
    <mergeCell ref="CJ10:CM10"/>
    <mergeCell ref="AK9:AS9"/>
    <mergeCell ref="AT9:BH9"/>
    <mergeCell ref="BI9:BS9"/>
    <mergeCell ref="BX9:CA9"/>
    <mergeCell ref="CF9:CI9"/>
    <mergeCell ref="CJ9:CM9"/>
    <mergeCell ref="AK8:AS8"/>
    <mergeCell ref="AT8:BH8"/>
    <mergeCell ref="BI8:BS8"/>
    <mergeCell ref="BX8:CA8"/>
    <mergeCell ref="CF8:CI8"/>
    <mergeCell ref="CJ8:CM8"/>
    <mergeCell ref="AK7:AS7"/>
    <mergeCell ref="AT7:BH7"/>
    <mergeCell ref="BI7:BS7"/>
    <mergeCell ref="BX7:CA7"/>
    <mergeCell ref="CF7:CI7"/>
    <mergeCell ref="CJ7:CM7"/>
    <mergeCell ref="AK6:AS6"/>
    <mergeCell ref="AT6:BH6"/>
    <mergeCell ref="BI6:BS6"/>
    <mergeCell ref="BX6:CA6"/>
    <mergeCell ref="CF6:CI6"/>
    <mergeCell ref="CJ6:CM6"/>
    <mergeCell ref="AK5:AS5"/>
    <mergeCell ref="AT5:BH5"/>
    <mergeCell ref="BI5:BS5"/>
    <mergeCell ref="BX5:CA5"/>
    <mergeCell ref="CF5:CI5"/>
    <mergeCell ref="CJ5:CM5"/>
    <mergeCell ref="CJ3:CM3"/>
    <mergeCell ref="CJ2:CM2"/>
    <mergeCell ref="BX2:CA2"/>
    <mergeCell ref="BX3:CA3"/>
    <mergeCell ref="AK4:AS4"/>
    <mergeCell ref="AT4:BH4"/>
    <mergeCell ref="BI4:BS4"/>
    <mergeCell ref="BX4:CA4"/>
    <mergeCell ref="CF4:CI4"/>
    <mergeCell ref="CJ4:CM4"/>
    <mergeCell ref="AK2:AS2"/>
    <mergeCell ref="AT2:BH2"/>
    <mergeCell ref="BI2:BS2"/>
    <mergeCell ref="CF2:CI2"/>
    <mergeCell ref="AK3:AS3"/>
    <mergeCell ref="AT3:BH3"/>
    <mergeCell ref="BI3:BS3"/>
    <mergeCell ref="CF3:CI3"/>
    <mergeCell ref="CR2:CY2"/>
    <mergeCell ref="CR3:CY3"/>
    <mergeCell ref="CR4:CY4"/>
    <mergeCell ref="CR5:CY5"/>
    <mergeCell ref="CR6:CY6"/>
    <mergeCell ref="CR7:CY7"/>
    <mergeCell ref="CR8:CY8"/>
    <mergeCell ref="CR9:CY9"/>
    <mergeCell ref="CR10:CY10"/>
    <mergeCell ref="CR11:CY11"/>
    <mergeCell ref="CR12:CY12"/>
    <mergeCell ref="CR13:CY13"/>
    <mergeCell ref="CR14:CY14"/>
    <mergeCell ref="CR15:CY15"/>
    <mergeCell ref="CR16:CY16"/>
    <mergeCell ref="CR17:CY17"/>
    <mergeCell ref="CR18:CY18"/>
    <mergeCell ref="CR19:CY19"/>
    <mergeCell ref="CR20:CY20"/>
    <mergeCell ref="CR21:CY21"/>
    <mergeCell ref="CR22:CY22"/>
    <mergeCell ref="CR23:CY23"/>
    <mergeCell ref="CR24:CY24"/>
    <mergeCell ref="CR25:CY25"/>
    <mergeCell ref="CR26:CY26"/>
    <mergeCell ref="CR27:CY27"/>
    <mergeCell ref="CR28:CY28"/>
    <mergeCell ref="B2:E2"/>
    <mergeCell ref="B3:E3"/>
    <mergeCell ref="B4:E4"/>
    <mergeCell ref="B5:E5"/>
    <mergeCell ref="B6:E6"/>
    <mergeCell ref="B7:E7"/>
    <mergeCell ref="B8:E8"/>
    <mergeCell ref="B9:E9"/>
    <mergeCell ref="B10:E10"/>
    <mergeCell ref="B11:E11"/>
    <mergeCell ref="B12:E12"/>
    <mergeCell ref="B13:E13"/>
    <mergeCell ref="B14:E14"/>
    <mergeCell ref="B15:E15"/>
    <mergeCell ref="B16:E16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F2:N2"/>
    <mergeCell ref="F3:N3"/>
    <mergeCell ref="F4:N4"/>
    <mergeCell ref="F5:N5"/>
    <mergeCell ref="F6:N6"/>
    <mergeCell ref="F7:N7"/>
    <mergeCell ref="F8:N8"/>
    <mergeCell ref="F9:N9"/>
    <mergeCell ref="F10:N10"/>
    <mergeCell ref="F25:N25"/>
    <mergeCell ref="F26:N26"/>
    <mergeCell ref="F27:N27"/>
    <mergeCell ref="F28:N28"/>
    <mergeCell ref="F11:N11"/>
    <mergeCell ref="F12:N12"/>
    <mergeCell ref="F13:N13"/>
    <mergeCell ref="F14:N14"/>
    <mergeCell ref="F15:N15"/>
    <mergeCell ref="F16:N16"/>
    <mergeCell ref="F17:N17"/>
    <mergeCell ref="F18:N18"/>
    <mergeCell ref="F19:N19"/>
    <mergeCell ref="CB20:CE20"/>
    <mergeCell ref="CB21:CE21"/>
    <mergeCell ref="CB22:CE22"/>
    <mergeCell ref="CB23:CE23"/>
    <mergeCell ref="F20:N20"/>
    <mergeCell ref="F21:N21"/>
    <mergeCell ref="F22:N22"/>
    <mergeCell ref="F23:N23"/>
    <mergeCell ref="F24:N24"/>
    <mergeCell ref="X21:AJ21"/>
    <mergeCell ref="X22:AJ22"/>
    <mergeCell ref="AK21:AS21"/>
    <mergeCell ref="AT21:BH21"/>
    <mergeCell ref="BI21:BS21"/>
    <mergeCell ref="BX21:CA21"/>
    <mergeCell ref="X20:AJ20"/>
    <mergeCell ref="BT22:BW22"/>
    <mergeCell ref="X23:AJ23"/>
    <mergeCell ref="X24:AJ24"/>
    <mergeCell ref="O20:W20"/>
    <mergeCell ref="O21:W21"/>
    <mergeCell ref="O22:W22"/>
    <mergeCell ref="O23:W23"/>
    <mergeCell ref="O24:W24"/>
    <mergeCell ref="CB11:CE11"/>
    <mergeCell ref="CB12:CE12"/>
    <mergeCell ref="CB13:CE13"/>
    <mergeCell ref="CB14:CE14"/>
    <mergeCell ref="CB15:CE15"/>
    <mergeCell ref="CB16:CE16"/>
    <mergeCell ref="CB17:CE17"/>
    <mergeCell ref="CB18:CE18"/>
    <mergeCell ref="CB19:CE19"/>
    <mergeCell ref="CB2:CE2"/>
    <mergeCell ref="CB3:CE3"/>
    <mergeCell ref="CB4:CE4"/>
    <mergeCell ref="CB5:CE5"/>
    <mergeCell ref="CB6:CE6"/>
    <mergeCell ref="CB7:CE7"/>
    <mergeCell ref="CB8:CE8"/>
    <mergeCell ref="CB9:CE9"/>
    <mergeCell ref="CB10:CE10"/>
    <mergeCell ref="CN29:CQ29"/>
    <mergeCell ref="CR29:CY29"/>
    <mergeCell ref="B30:E30"/>
    <mergeCell ref="F30:N30"/>
    <mergeCell ref="O30:W30"/>
    <mergeCell ref="X30:AJ30"/>
    <mergeCell ref="AK30:AS30"/>
    <mergeCell ref="AT30:BH30"/>
    <mergeCell ref="BI30:BS30"/>
    <mergeCell ref="BX30:CA30"/>
    <mergeCell ref="CB30:CE30"/>
    <mergeCell ref="CF30:CI30"/>
    <mergeCell ref="CJ30:CM30"/>
    <mergeCell ref="CN30:CQ30"/>
    <mergeCell ref="CR30:CY30"/>
    <mergeCell ref="B29:E29"/>
    <mergeCell ref="F29:N29"/>
    <mergeCell ref="O29:W29"/>
    <mergeCell ref="X29:AJ29"/>
    <mergeCell ref="AK29:AS29"/>
    <mergeCell ref="AT29:BH29"/>
    <mergeCell ref="BI29:BS29"/>
    <mergeCell ref="BX29:CA29"/>
    <mergeCell ref="CB29:CE29"/>
    <mergeCell ref="B31:E31"/>
    <mergeCell ref="F31:N31"/>
    <mergeCell ref="O31:W31"/>
    <mergeCell ref="X31:AJ31"/>
    <mergeCell ref="AK31:AS31"/>
    <mergeCell ref="AT31:BH31"/>
    <mergeCell ref="BI31:BS31"/>
    <mergeCell ref="BX31:CA31"/>
    <mergeCell ref="CB31:CE31"/>
    <mergeCell ref="CN31:CQ31"/>
    <mergeCell ref="CR31:CY31"/>
    <mergeCell ref="BT2:BW2"/>
    <mergeCell ref="BT3:BW3"/>
    <mergeCell ref="BT4:BW4"/>
    <mergeCell ref="BT5:BW5"/>
    <mergeCell ref="BT6:BW6"/>
    <mergeCell ref="BT7:BW7"/>
    <mergeCell ref="BT8:BW8"/>
    <mergeCell ref="BT9:BW9"/>
    <mergeCell ref="BT10:BW10"/>
    <mergeCell ref="BT11:BW11"/>
    <mergeCell ref="BT12:BW12"/>
    <mergeCell ref="BT13:BW13"/>
    <mergeCell ref="BT14:BW14"/>
    <mergeCell ref="BT15:BW15"/>
    <mergeCell ref="BT16:BW16"/>
    <mergeCell ref="BT17:BW17"/>
    <mergeCell ref="BT18:BW18"/>
    <mergeCell ref="BT19:BW19"/>
    <mergeCell ref="BT20:BW20"/>
    <mergeCell ref="BT21:BW21"/>
    <mergeCell ref="CF29:CI29"/>
    <mergeCell ref="CJ29:CM29"/>
    <mergeCell ref="BT25:BW25"/>
    <mergeCell ref="BT26:BW26"/>
    <mergeCell ref="BT27:BW27"/>
    <mergeCell ref="BT28:BW28"/>
    <mergeCell ref="BT29:BW29"/>
    <mergeCell ref="BT30:BW30"/>
    <mergeCell ref="BT31:BW31"/>
    <mergeCell ref="CF31:CI31"/>
    <mergeCell ref="CJ31:CM31"/>
    <mergeCell ref="CB27:CE27"/>
    <mergeCell ref="CB28:CE28"/>
  </mergeCells>
  <phoneticPr fontId="1"/>
  <conditionalFormatting sqref="CR3:CY28 X3:AC5 AG3:BS5 AK7:BS7 CB11:CM28 X10:BH10 AG6:AJ9 BX11:CA11 AG29:BS31 X29:AC31 AG11:BH28 BX29:CM31 BX3:CM10 A3:N31 AK6:BH6">
    <cfRule type="expression" dxfId="101" priority="190">
      <formula>$CJ3="NG"</formula>
    </cfRule>
  </conditionalFormatting>
  <conditionalFormatting sqref="AD3:AF5">
    <cfRule type="expression" dxfId="100" priority="187">
      <formula>$CJ3="NG"</formula>
    </cfRule>
  </conditionalFormatting>
  <conditionalFormatting sqref="CN3:CQ28">
    <cfRule type="expression" dxfId="99" priority="186">
      <formula>$CJ3="NG"</formula>
    </cfRule>
  </conditionalFormatting>
  <conditionalFormatting sqref="O3:W28">
    <cfRule type="expression" dxfId="98" priority="185">
      <formula>$CJ3="NG"</formula>
    </cfRule>
  </conditionalFormatting>
  <conditionalFormatting sqref="X6:AC6">
    <cfRule type="expression" dxfId="97" priority="184">
      <formula>$CJ6="NG"</formula>
    </cfRule>
  </conditionalFormatting>
  <conditionalFormatting sqref="AD6:AF6">
    <cfRule type="expression" dxfId="96" priority="183">
      <formula>$CJ6="NG"</formula>
    </cfRule>
  </conditionalFormatting>
  <conditionalFormatting sqref="X7:AC7">
    <cfRule type="expression" dxfId="95" priority="182">
      <formula>$CJ7="NG"</formula>
    </cfRule>
  </conditionalFormatting>
  <conditionalFormatting sqref="AD7:AF7">
    <cfRule type="expression" dxfId="94" priority="181">
      <formula>$CJ7="NG"</formula>
    </cfRule>
  </conditionalFormatting>
  <conditionalFormatting sqref="AK8:BH8">
    <cfRule type="expression" dxfId="93" priority="174">
      <formula>$CJ8="NG"</formula>
    </cfRule>
  </conditionalFormatting>
  <conditionalFormatting sqref="X8:AC8">
    <cfRule type="expression" dxfId="92" priority="173">
      <formula>$CJ8="NG"</formula>
    </cfRule>
  </conditionalFormatting>
  <conditionalFormatting sqref="AD8:AF8">
    <cfRule type="expression" dxfId="91" priority="172">
      <formula>$CJ8="NG"</formula>
    </cfRule>
  </conditionalFormatting>
  <conditionalFormatting sqref="AT9:BS9">
    <cfRule type="expression" dxfId="90" priority="171">
      <formula>$CJ9="NG"</formula>
    </cfRule>
  </conditionalFormatting>
  <conditionalFormatting sqref="X9:AC9">
    <cfRule type="expression" dxfId="89" priority="170">
      <formula>$CJ9="NG"</formula>
    </cfRule>
  </conditionalFormatting>
  <conditionalFormatting sqref="AD9:AF9">
    <cfRule type="expression" dxfId="88" priority="169">
      <formula>$CJ9="NG"</formula>
    </cfRule>
  </conditionalFormatting>
  <conditionalFormatting sqref="BI8:BS8">
    <cfRule type="expression" dxfId="87" priority="168">
      <formula>$CJ8="NG"</formula>
    </cfRule>
  </conditionalFormatting>
  <conditionalFormatting sqref="AK9:AS9">
    <cfRule type="expression" dxfId="86" priority="167">
      <formula>$CJ9="NG"</formula>
    </cfRule>
  </conditionalFormatting>
  <conditionalFormatting sqref="X11:AC11">
    <cfRule type="expression" dxfId="85" priority="160">
      <formula>$CJ11="NG"</formula>
    </cfRule>
  </conditionalFormatting>
  <conditionalFormatting sqref="AD11:AF11">
    <cfRule type="expression" dxfId="84" priority="159">
      <formula>$CJ11="NG"</formula>
    </cfRule>
  </conditionalFormatting>
  <conditionalFormatting sqref="BI11:BS11">
    <cfRule type="expression" dxfId="83" priority="155">
      <formula>$CJ11="NG"</formula>
    </cfRule>
  </conditionalFormatting>
  <conditionalFormatting sqref="X12:AC12">
    <cfRule type="expression" dxfId="82" priority="154">
      <formula>$CJ12="NG"</formula>
    </cfRule>
  </conditionalFormatting>
  <conditionalFormatting sqref="AD12:AF12">
    <cfRule type="expression" dxfId="81" priority="153">
      <formula>$CJ12="NG"</formula>
    </cfRule>
  </conditionalFormatting>
  <conditionalFormatting sqref="BX12:CA12">
    <cfRule type="expression" dxfId="80" priority="148">
      <formula>$CJ12="NG"</formula>
    </cfRule>
  </conditionalFormatting>
  <conditionalFormatting sqref="X13:AC13">
    <cfRule type="expression" dxfId="79" priority="147">
      <formula>$CJ13="NG"</formula>
    </cfRule>
  </conditionalFormatting>
  <conditionalFormatting sqref="AD13:AF13">
    <cfRule type="expression" dxfId="78" priority="146">
      <formula>$CJ13="NG"</formula>
    </cfRule>
  </conditionalFormatting>
  <conditionalFormatting sqref="BX13:CA13">
    <cfRule type="expression" dxfId="77" priority="142">
      <formula>$CJ13="NG"</formula>
    </cfRule>
  </conditionalFormatting>
  <conditionalFormatting sqref="X14:AC14">
    <cfRule type="expression" dxfId="76" priority="141">
      <formula>$CJ14="NG"</formula>
    </cfRule>
  </conditionalFormatting>
  <conditionalFormatting sqref="AD14:AF14">
    <cfRule type="expression" dxfId="75" priority="140">
      <formula>$CJ14="NG"</formula>
    </cfRule>
  </conditionalFormatting>
  <conditionalFormatting sqref="BX14:CA14">
    <cfRule type="expression" dxfId="74" priority="136">
      <formula>$CJ14="NG"</formula>
    </cfRule>
  </conditionalFormatting>
  <conditionalFormatting sqref="X15:AC15">
    <cfRule type="expression" dxfId="73" priority="135">
      <formula>$CJ15="NG"</formula>
    </cfRule>
  </conditionalFormatting>
  <conditionalFormatting sqref="AD15:AF15">
    <cfRule type="expression" dxfId="72" priority="134">
      <formula>$CJ15="NG"</formula>
    </cfRule>
  </conditionalFormatting>
  <conditionalFormatting sqref="BX15:CA15">
    <cfRule type="expression" dxfId="71" priority="130">
      <formula>$CJ15="NG"</formula>
    </cfRule>
  </conditionalFormatting>
  <conditionalFormatting sqref="X16:AC16">
    <cfRule type="expression" dxfId="70" priority="129">
      <formula>$CJ16="NG"</formula>
    </cfRule>
  </conditionalFormatting>
  <conditionalFormatting sqref="AD16:AF16">
    <cfRule type="expression" dxfId="69" priority="128">
      <formula>$CJ16="NG"</formula>
    </cfRule>
  </conditionalFormatting>
  <conditionalFormatting sqref="BX16:CA16">
    <cfRule type="expression" dxfId="68" priority="124">
      <formula>$CJ16="NG"</formula>
    </cfRule>
  </conditionalFormatting>
  <conditionalFormatting sqref="X17:AC17">
    <cfRule type="expression" dxfId="67" priority="123">
      <formula>$CJ17="NG"</formula>
    </cfRule>
  </conditionalFormatting>
  <conditionalFormatting sqref="AD17:AF17">
    <cfRule type="expression" dxfId="66" priority="122">
      <formula>$CJ17="NG"</formula>
    </cfRule>
  </conditionalFormatting>
  <conditionalFormatting sqref="BX17:CA17">
    <cfRule type="expression" dxfId="65" priority="118">
      <formula>$CJ17="NG"</formula>
    </cfRule>
  </conditionalFormatting>
  <conditionalFormatting sqref="X18:AC18">
    <cfRule type="expression" dxfId="64" priority="117">
      <formula>$CJ18="NG"</formula>
    </cfRule>
  </conditionalFormatting>
  <conditionalFormatting sqref="AD18:AF18">
    <cfRule type="expression" dxfId="63" priority="116">
      <formula>$CJ18="NG"</formula>
    </cfRule>
  </conditionalFormatting>
  <conditionalFormatting sqref="BX18:CA18">
    <cfRule type="expression" dxfId="62" priority="112">
      <formula>$CJ18="NG"</formula>
    </cfRule>
  </conditionalFormatting>
  <conditionalFormatting sqref="X19:AC19">
    <cfRule type="expression" dxfId="61" priority="111">
      <formula>$CJ19="NG"</formula>
    </cfRule>
  </conditionalFormatting>
  <conditionalFormatting sqref="AD19:AF19">
    <cfRule type="expression" dxfId="60" priority="110">
      <formula>$CJ19="NG"</formula>
    </cfRule>
  </conditionalFormatting>
  <conditionalFormatting sqref="BX19:CA19">
    <cfRule type="expression" dxfId="59" priority="106">
      <formula>$CJ19="NG"</formula>
    </cfRule>
  </conditionalFormatting>
  <conditionalFormatting sqref="X20:AC20">
    <cfRule type="expression" dxfId="58" priority="105">
      <formula>$CJ20="NG"</formula>
    </cfRule>
  </conditionalFormatting>
  <conditionalFormatting sqref="AD20:AF20">
    <cfRule type="expression" dxfId="57" priority="104">
      <formula>$CJ20="NG"</formula>
    </cfRule>
  </conditionalFormatting>
  <conditionalFormatting sqref="BX20:CA20">
    <cfRule type="expression" dxfId="56" priority="100">
      <formula>$CJ20="NG"</formula>
    </cfRule>
  </conditionalFormatting>
  <conditionalFormatting sqref="X21:AC21">
    <cfRule type="expression" dxfId="55" priority="99">
      <formula>$CJ21="NG"</formula>
    </cfRule>
  </conditionalFormatting>
  <conditionalFormatting sqref="AD21:AF21">
    <cfRule type="expression" dxfId="54" priority="98">
      <formula>$CJ21="NG"</formula>
    </cfRule>
  </conditionalFormatting>
  <conditionalFormatting sqref="BX21:CA21">
    <cfRule type="expression" dxfId="53" priority="94">
      <formula>$CJ21="NG"</formula>
    </cfRule>
  </conditionalFormatting>
  <conditionalFormatting sqref="X22:AC22">
    <cfRule type="expression" dxfId="52" priority="93">
      <formula>$CJ22="NG"</formula>
    </cfRule>
  </conditionalFormatting>
  <conditionalFormatting sqref="AD22:AF22">
    <cfRule type="expression" dxfId="51" priority="92">
      <formula>$CJ22="NG"</formula>
    </cfRule>
  </conditionalFormatting>
  <conditionalFormatting sqref="BX22:CA22">
    <cfRule type="expression" dxfId="50" priority="88">
      <formula>$CJ22="NG"</formula>
    </cfRule>
  </conditionalFormatting>
  <conditionalFormatting sqref="X23:AC23">
    <cfRule type="expression" dxfId="49" priority="87">
      <formula>$CJ23="NG"</formula>
    </cfRule>
  </conditionalFormatting>
  <conditionalFormatting sqref="AD23:AF23">
    <cfRule type="expression" dxfId="48" priority="86">
      <formula>$CJ23="NG"</formula>
    </cfRule>
  </conditionalFormatting>
  <conditionalFormatting sqref="BX23:CA23">
    <cfRule type="expression" dxfId="47" priority="82">
      <formula>$CJ23="NG"</formula>
    </cfRule>
  </conditionalFormatting>
  <conditionalFormatting sqref="X24:AC24">
    <cfRule type="expression" dxfId="46" priority="81">
      <formula>$CJ24="NG"</formula>
    </cfRule>
  </conditionalFormatting>
  <conditionalFormatting sqref="AD24:AF24">
    <cfRule type="expression" dxfId="45" priority="80">
      <formula>$CJ24="NG"</formula>
    </cfRule>
  </conditionalFormatting>
  <conditionalFormatting sqref="BX24:CA24">
    <cfRule type="expression" dxfId="44" priority="76">
      <formula>$CJ24="NG"</formula>
    </cfRule>
  </conditionalFormatting>
  <conditionalFormatting sqref="X25:AC25">
    <cfRule type="expression" dxfId="43" priority="75">
      <formula>$CJ25="NG"</formula>
    </cfRule>
  </conditionalFormatting>
  <conditionalFormatting sqref="AD25:AF25">
    <cfRule type="expression" dxfId="42" priority="74">
      <formula>$CJ25="NG"</formula>
    </cfRule>
  </conditionalFormatting>
  <conditionalFormatting sqref="BX25:CA25">
    <cfRule type="expression" dxfId="41" priority="70">
      <formula>$CJ25="NG"</formula>
    </cfRule>
  </conditionalFormatting>
  <conditionalFormatting sqref="X26:AC26">
    <cfRule type="expression" dxfId="40" priority="69">
      <formula>$CJ26="NG"</formula>
    </cfRule>
  </conditionalFormatting>
  <conditionalFormatting sqref="AD26:AF26">
    <cfRule type="expression" dxfId="39" priority="68">
      <formula>$CJ26="NG"</formula>
    </cfRule>
  </conditionalFormatting>
  <conditionalFormatting sqref="BX26:CA26">
    <cfRule type="expression" dxfId="38" priority="64">
      <formula>$CJ26="NG"</formula>
    </cfRule>
  </conditionalFormatting>
  <conditionalFormatting sqref="X27:AC27">
    <cfRule type="expression" dxfId="37" priority="63">
      <formula>$CJ27="NG"</formula>
    </cfRule>
  </conditionalFormatting>
  <conditionalFormatting sqref="AD27:AF27">
    <cfRule type="expression" dxfId="36" priority="62">
      <formula>$CJ27="NG"</formula>
    </cfRule>
  </conditionalFormatting>
  <conditionalFormatting sqref="BX27:CA27">
    <cfRule type="expression" dxfId="35" priority="58">
      <formula>$CJ27="NG"</formula>
    </cfRule>
  </conditionalFormatting>
  <conditionalFormatting sqref="CR29:CY29">
    <cfRule type="expression" dxfId="34" priority="57">
      <formula>$CJ29="NG"</formula>
    </cfRule>
  </conditionalFormatting>
  <conditionalFormatting sqref="AD29:AF29">
    <cfRule type="expression" dxfId="33" priority="56">
      <formula>$CJ29="NG"</formula>
    </cfRule>
  </conditionalFormatting>
  <conditionalFormatting sqref="CN29:CQ29">
    <cfRule type="expression" dxfId="32" priority="55">
      <formula>$CJ29="NG"</formula>
    </cfRule>
  </conditionalFormatting>
  <conditionalFormatting sqref="O29:W29">
    <cfRule type="expression" dxfId="31" priority="54">
      <formula>$CJ29="NG"</formula>
    </cfRule>
  </conditionalFormatting>
  <conditionalFormatting sqref="CR30:CY30">
    <cfRule type="expression" dxfId="30" priority="53">
      <formula>$CJ30="NG"</formula>
    </cfRule>
  </conditionalFormatting>
  <conditionalFormatting sqref="AD30:AF30">
    <cfRule type="expression" dxfId="29" priority="52">
      <formula>$CJ30="NG"</formula>
    </cfRule>
  </conditionalFormatting>
  <conditionalFormatting sqref="CN30:CQ30">
    <cfRule type="expression" dxfId="28" priority="51">
      <formula>$CJ30="NG"</formula>
    </cfRule>
  </conditionalFormatting>
  <conditionalFormatting sqref="O30:W30">
    <cfRule type="expression" dxfId="27" priority="50">
      <formula>$CJ30="NG"</formula>
    </cfRule>
  </conditionalFormatting>
  <conditionalFormatting sqref="CR31:CY31">
    <cfRule type="expression" dxfId="26" priority="49">
      <formula>$CJ31="NG"</formula>
    </cfRule>
  </conditionalFormatting>
  <conditionalFormatting sqref="AD31:AF31">
    <cfRule type="expression" dxfId="25" priority="48">
      <formula>$CJ31="NG"</formula>
    </cfRule>
  </conditionalFormatting>
  <conditionalFormatting sqref="CN31:CQ31">
    <cfRule type="expression" dxfId="24" priority="47">
      <formula>$CJ31="NG"</formula>
    </cfRule>
  </conditionalFormatting>
  <conditionalFormatting sqref="O31:W31">
    <cfRule type="expression" dxfId="23" priority="46">
      <formula>$CJ31="NG"</formula>
    </cfRule>
  </conditionalFormatting>
  <conditionalFormatting sqref="X28:AC28">
    <cfRule type="expression" dxfId="22" priority="45">
      <formula>$CJ28="NG"</formula>
    </cfRule>
  </conditionalFormatting>
  <conditionalFormatting sqref="AD28:AF28">
    <cfRule type="expression" dxfId="21" priority="44">
      <formula>$CJ28="NG"</formula>
    </cfRule>
  </conditionalFormatting>
  <conditionalFormatting sqref="BX28:CA28">
    <cfRule type="expression" dxfId="20" priority="40">
      <formula>$CJ28="NG"</formula>
    </cfRule>
  </conditionalFormatting>
  <conditionalFormatting sqref="BT3:BW31">
    <cfRule type="expression" dxfId="19" priority="39">
      <formula>$CJ3="NG"</formula>
    </cfRule>
  </conditionalFormatting>
  <conditionalFormatting sqref="BI6:BS6">
    <cfRule type="expression" dxfId="18" priority="19">
      <formula>$CJ6="NG"</formula>
    </cfRule>
  </conditionalFormatting>
  <conditionalFormatting sqref="BI12:BS12">
    <cfRule type="expression" dxfId="17" priority="18">
      <formula>$CJ12="NG"</formula>
    </cfRule>
  </conditionalFormatting>
  <conditionalFormatting sqref="BI13:BS13">
    <cfRule type="expression" dxfId="16" priority="17">
      <formula>$CJ13="NG"</formula>
    </cfRule>
  </conditionalFormatting>
  <conditionalFormatting sqref="BI14:BS14">
    <cfRule type="expression" dxfId="15" priority="16">
      <formula>$CJ14="NG"</formula>
    </cfRule>
  </conditionalFormatting>
  <conditionalFormatting sqref="BI15:BS15">
    <cfRule type="expression" dxfId="14" priority="15">
      <formula>$CJ15="NG"</formula>
    </cfRule>
  </conditionalFormatting>
  <conditionalFormatting sqref="BI16:BS16">
    <cfRule type="expression" dxfId="13" priority="14">
      <formula>$CJ16="NG"</formula>
    </cfRule>
  </conditionalFormatting>
  <conditionalFormatting sqref="BI17:BS17">
    <cfRule type="expression" dxfId="12" priority="13">
      <formula>$CJ17="NG"</formula>
    </cfRule>
  </conditionalFormatting>
  <conditionalFormatting sqref="BI18:BS18">
    <cfRule type="expression" dxfId="11" priority="12">
      <formula>$CJ18="NG"</formula>
    </cfRule>
  </conditionalFormatting>
  <conditionalFormatting sqref="BI19:BS19">
    <cfRule type="expression" dxfId="10" priority="11">
      <formula>$CJ19="NG"</formula>
    </cfRule>
  </conditionalFormatting>
  <conditionalFormatting sqref="BI20:BS20">
    <cfRule type="expression" dxfId="9" priority="10">
      <formula>$CJ20="NG"</formula>
    </cfRule>
  </conditionalFormatting>
  <conditionalFormatting sqref="BI21:BS21">
    <cfRule type="expression" dxfId="8" priority="9">
      <formula>$CJ21="NG"</formula>
    </cfRule>
  </conditionalFormatting>
  <conditionalFormatting sqref="BI22:BS22">
    <cfRule type="expression" dxfId="7" priority="8">
      <formula>$CJ22="NG"</formula>
    </cfRule>
  </conditionalFormatting>
  <conditionalFormatting sqref="BI23:BS23">
    <cfRule type="expression" dxfId="6" priority="7">
      <formula>$CJ23="NG"</formula>
    </cfRule>
  </conditionalFormatting>
  <conditionalFormatting sqref="BI24:BS24">
    <cfRule type="expression" dxfId="5" priority="6">
      <formula>$CJ24="NG"</formula>
    </cfRule>
  </conditionalFormatting>
  <conditionalFormatting sqref="BI25:BS25">
    <cfRule type="expression" dxfId="4" priority="5">
      <formula>$CJ25="NG"</formula>
    </cfRule>
  </conditionalFormatting>
  <conditionalFormatting sqref="BI26:BS26">
    <cfRule type="expression" dxfId="3" priority="4">
      <formula>$CJ26="NG"</formula>
    </cfRule>
  </conditionalFormatting>
  <conditionalFormatting sqref="BI27:BS27">
    <cfRule type="expression" dxfId="2" priority="3">
      <formula>$CJ27="NG"</formula>
    </cfRule>
  </conditionalFormatting>
  <conditionalFormatting sqref="BI28:BS28">
    <cfRule type="expression" dxfId="1" priority="2">
      <formula>$CJ28="NG"</formula>
    </cfRule>
  </conditionalFormatting>
  <conditionalFormatting sqref="BI10:BS10">
    <cfRule type="expression" dxfId="0" priority="1">
      <formula>$CJ10="NG"</formula>
    </cfRule>
  </conditionalFormatting>
  <dataValidations count="4">
    <dataValidation type="list" allowBlank="1" showInputMessage="1" showErrorMessage="1" sqref="F3:W3" xr:uid="{2ED5ADE3-84AD-44CF-AFAD-8B96969B7AFE}">
      <formula1>"W01ToolMenu.java,W01ConvertFileCsvToTsv.java,W01ConvertFileSelect.java,W01ConvertFileTsvToCsv.java,W01SelectTableData.java,W01SelectTableHeader.java,W01ShapeEvidence.java"</formula1>
    </dataValidation>
    <dataValidation type="list" allowBlank="1" showInputMessage="1" showErrorMessage="1" sqref="CJ3:CM3" xr:uid="{FFA5F4C9-4B0A-4934-A4D6-09175B694F13}">
      <formula1>"OK,NG"</formula1>
    </dataValidation>
    <dataValidation type="list" allowBlank="1" showInputMessage="1" showErrorMessage="1" sqref="BX3:CA3" xr:uid="{3F0545BB-5CE1-4CD9-98BE-5E8704F49A72}">
      <formula1>"中村,西尾,西川,原"</formula1>
    </dataValidation>
    <dataValidation type="list" allowBlank="1" showInputMessage="1" showErrorMessage="1" sqref="BT3:BW3" xr:uid="{3B70FB4B-0FE9-4018-B0D5-C41A049A639B}">
      <formula1>"Junit,selenium"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タイトル</vt:lpstr>
      <vt:lpstr>テスト仕様書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中村綜馬</dc:creator>
  <cp:lastModifiedBy>masayuki miyata</cp:lastModifiedBy>
  <dcterms:created xsi:type="dcterms:W3CDTF">2020-10-05T05:04:14Z</dcterms:created>
  <dcterms:modified xsi:type="dcterms:W3CDTF">2020-12-22T10:16:35Z</dcterms:modified>
</cp:coreProperties>
</file>