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3032827\Desktop\python_pj\CP3k-data-viewer\AI-chat\Antigravity\タイムコース解析\"/>
    </mc:Choice>
  </mc:AlternateContent>
  <xr:revisionPtr revIDLastSave="0" documentId="13_ncr:1_{6B54B7BF-0020-47B9-A34C-3D8700EDD995}" xr6:coauthVersionLast="47" xr6:coauthVersionMax="47" xr10:uidLastSave="{00000000-0000-0000-0000-000000000000}"/>
  <bookViews>
    <workbookView xWindow="4065" yWindow="-14805" windowWidth="23310" windowHeight="13125" xr2:uid="{56B88B14-FEF5-466C-B51C-25EDB8354555}"/>
  </bookViews>
  <sheets>
    <sheet name="キャリブ生データ" sheetId="2" r:id="rId1"/>
    <sheet name="測定表" sheetId="1" r:id="rId2"/>
  </sheets>
  <definedNames>
    <definedName name="_xlnm._FilterDatabase" localSheetId="0" hidden="1">キャリブ生データ!$A$1:$AA$1312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7" i="1" l="1"/>
  <c r="W37" i="1"/>
  <c r="U37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D37" i="1"/>
  <c r="D36" i="1"/>
  <c r="D35" i="1"/>
  <c r="D34" i="1"/>
  <c r="D33" i="1"/>
  <c r="D32" i="1"/>
</calcChain>
</file>

<file path=xl/sharedStrings.xml><?xml version="1.0" encoding="utf-8"?>
<sst xmlns="http://schemas.openxmlformats.org/spreadsheetml/2006/main" count="1473" uniqueCount="440">
  <si>
    <t>●2024/07/30 内容：R1 Lipidure濃度変動試験</t>
    <rPh sb="12" eb="14">
      <t>ナイヨウ</t>
    </rPh>
    <rPh sb="26" eb="28">
      <t>ノウド</t>
    </rPh>
    <rPh sb="28" eb="30">
      <t>ヘンドウ</t>
    </rPh>
    <rPh sb="30" eb="32">
      <t>シケン</t>
    </rPh>
    <phoneticPr fontId="3"/>
  </si>
  <si>
    <t>ナノピアTAT 206RAV</t>
    <phoneticPr fontId="3"/>
  </si>
  <si>
    <t>ナノピアTAT 205RIU</t>
    <phoneticPr fontId="3"/>
  </si>
  <si>
    <t>R1</t>
  </si>
  <si>
    <t>206RAV</t>
    <phoneticPr fontId="3"/>
  </si>
  <si>
    <t>205RIU</t>
  </si>
  <si>
    <t>240729 R1</t>
    <phoneticPr fontId="3"/>
  </si>
  <si>
    <t>Lipidure濃度</t>
    <rPh sb="8" eb="10">
      <t>ノウド</t>
    </rPh>
    <phoneticPr fontId="8"/>
  </si>
  <si>
    <t>R2</t>
  </si>
  <si>
    <t>205RIU</t>
    <phoneticPr fontId="3"/>
  </si>
  <si>
    <t>通し番号</t>
    <rPh sb="0" eb="1">
      <t>トオ</t>
    </rPh>
    <rPh sb="2" eb="4">
      <t>バンゴウ</t>
    </rPh>
    <phoneticPr fontId="3"/>
  </si>
  <si>
    <t>検体ID</t>
    <rPh sb="0" eb="2">
      <t>ケンタイ</t>
    </rPh>
    <phoneticPr fontId="3"/>
  </si>
  <si>
    <t>TAT206</t>
    <phoneticPr fontId="3"/>
  </si>
  <si>
    <t>TAT205</t>
  </si>
  <si>
    <t>TAT1</t>
    <phoneticPr fontId="3"/>
  </si>
  <si>
    <t>TAT2</t>
  </si>
  <si>
    <t>TAT3</t>
  </si>
  <si>
    <t>TAT4</t>
  </si>
  <si>
    <t>TAT5</t>
  </si>
  <si>
    <t>TAT6</t>
  </si>
  <si>
    <t>TAT7</t>
  </si>
  <si>
    <t>TAT8</t>
  </si>
  <si>
    <t>TAT9</t>
  </si>
  <si>
    <t>TAT10</t>
  </si>
  <si>
    <t>TAT11</t>
  </si>
  <si>
    <t>TAT12</t>
  </si>
  <si>
    <t>TAT13</t>
  </si>
  <si>
    <t>TAT14</t>
  </si>
  <si>
    <t>TAT15</t>
  </si>
  <si>
    <t>TAT16</t>
  </si>
  <si>
    <t>TAT17</t>
  </si>
  <si>
    <t>TAT18</t>
  </si>
  <si>
    <t>生理食塩水</t>
    <rPh sb="0" eb="2">
      <t>セイリ</t>
    </rPh>
    <rPh sb="2" eb="5">
      <t>ショクエンスイ</t>
    </rPh>
    <phoneticPr fontId="3"/>
  </si>
  <si>
    <t>TAT cal①</t>
  </si>
  <si>
    <t>TAT cal②</t>
  </si>
  <si>
    <t>TAT cal③</t>
  </si>
  <si>
    <t>TAT cal④</t>
  </si>
  <si>
    <t>TAT cal⑤</t>
  </si>
  <si>
    <t>キャリブ</t>
    <phoneticPr fontId="3"/>
  </si>
  <si>
    <t>パネル検体</t>
    <rPh sb="3" eb="5">
      <t>ケンタイ</t>
    </rPh>
    <phoneticPr fontId="3"/>
  </si>
  <si>
    <t>パネル検体L</t>
    <rPh sb="3" eb="5">
      <t>ケンタイ</t>
    </rPh>
    <phoneticPr fontId="3"/>
  </si>
  <si>
    <t>パネル検体M</t>
    <rPh sb="3" eb="5">
      <t>ケンタイ</t>
    </rPh>
    <phoneticPr fontId="3"/>
  </si>
  <si>
    <t>パネル検体H</t>
    <rPh sb="3" eb="5">
      <t>ケンタイ</t>
    </rPh>
    <phoneticPr fontId="3"/>
  </si>
  <si>
    <t>20項目で、3検体をN=3測定 ⇒ 約3時間</t>
    <rPh sb="2" eb="4">
      <t>コウモク</t>
    </rPh>
    <rPh sb="7" eb="9">
      <t>ケンタイ</t>
    </rPh>
    <rPh sb="13" eb="15">
      <t>ソクテイ</t>
    </rPh>
    <rPh sb="18" eb="19">
      <t>ヤク</t>
    </rPh>
    <rPh sb="20" eb="22">
      <t>ジカン</t>
    </rPh>
    <phoneticPr fontId="3"/>
  </si>
  <si>
    <t>コントロール検体</t>
    <rPh sb="6" eb="8">
      <t>ケンタイ</t>
    </rPh>
    <phoneticPr fontId="3"/>
  </si>
  <si>
    <t>TAT コントロール-L</t>
    <phoneticPr fontId="3"/>
  </si>
  <si>
    <t>TAT コントロール-H</t>
    <phoneticPr fontId="3"/>
  </si>
  <si>
    <t>実検体</t>
    <rPh sb="0" eb="1">
      <t>ジツ</t>
    </rPh>
    <rPh sb="1" eb="3">
      <t>ケンタイ</t>
    </rPh>
    <phoneticPr fontId="3"/>
  </si>
  <si>
    <t>ボランティア-1</t>
    <phoneticPr fontId="3"/>
  </si>
  <si>
    <t>ボランティア-2</t>
  </si>
  <si>
    <t>ボランティア-3</t>
  </si>
  <si>
    <t>ボランティア-4</t>
  </si>
  <si>
    <t>ボランティア-5</t>
  </si>
  <si>
    <t>ボランティア-6</t>
  </si>
  <si>
    <t>ボランティア-7</t>
  </si>
  <si>
    <t>ボランティア-8</t>
  </si>
  <si>
    <t>ボランティア-9</t>
  </si>
  <si>
    <t>ボランティア-10</t>
  </si>
  <si>
    <t>ボランティア-11</t>
  </si>
  <si>
    <t>ボランティア-12</t>
  </si>
  <si>
    <t>ボランティア-13</t>
  </si>
  <si>
    <t>ボランティア-14</t>
  </si>
  <si>
    <t>ボランティア-15</t>
  </si>
  <si>
    <t>ボランティア-16</t>
  </si>
  <si>
    <t>ボランティア-17</t>
  </si>
  <si>
    <t>ボランティア-18</t>
  </si>
  <si>
    <t>ボランティア-19</t>
  </si>
  <si>
    <t>ボランティア-20</t>
  </si>
  <si>
    <t>ボランティアだけで約6時間?</t>
    <rPh sb="9" eb="10">
      <t>ヤク</t>
    </rPh>
    <rPh sb="11" eb="13">
      <t>ジカン</t>
    </rPh>
    <phoneticPr fontId="3"/>
  </si>
  <si>
    <t>240619_T病院-6</t>
    <rPh sb="8" eb="10">
      <t>ビョウイン</t>
    </rPh>
    <phoneticPr fontId="3"/>
  </si>
  <si>
    <t>240619_T病院-48</t>
    <rPh sb="8" eb="10">
      <t>ビョウイン</t>
    </rPh>
    <phoneticPr fontId="3"/>
  </si>
  <si>
    <t>240619_T病院-121</t>
    <rPh sb="8" eb="10">
      <t>ビョウイン</t>
    </rPh>
    <phoneticPr fontId="3"/>
  </si>
  <si>
    <t>240619_T病院-146</t>
    <rPh sb="8" eb="10">
      <t>ビョウイン</t>
    </rPh>
    <phoneticPr fontId="3"/>
  </si>
  <si>
    <t>240619_T病院-94</t>
    <rPh sb="8" eb="10">
      <t>ビョウイン</t>
    </rPh>
    <phoneticPr fontId="3"/>
  </si>
  <si>
    <t>-----</t>
  </si>
  <si>
    <t>240619_T病院-23</t>
    <rPh sb="8" eb="10">
      <t>ビョウイン</t>
    </rPh>
    <phoneticPr fontId="3"/>
  </si>
  <si>
    <t>240619_T病院-101</t>
    <rPh sb="8" eb="10">
      <t>ビョウイン</t>
    </rPh>
    <phoneticPr fontId="3"/>
  </si>
  <si>
    <t>240619_T病院-84</t>
    <rPh sb="8" eb="10">
      <t>ビョウイン</t>
    </rPh>
    <phoneticPr fontId="3"/>
  </si>
  <si>
    <t>240619_T病院-47</t>
    <rPh sb="8" eb="10">
      <t>ビョウイン</t>
    </rPh>
    <phoneticPr fontId="3"/>
  </si>
  <si>
    <t>240619_T病院-142</t>
    <rPh sb="8" eb="10">
      <t>ビョウイン</t>
    </rPh>
    <phoneticPr fontId="3"/>
  </si>
  <si>
    <t>240619_T病院-111</t>
    <rPh sb="8" eb="10">
      <t>ビョウイン</t>
    </rPh>
    <phoneticPr fontId="3"/>
  </si>
  <si>
    <t>240619_T病院-90</t>
    <rPh sb="8" eb="10">
      <t>ビョウイン</t>
    </rPh>
    <phoneticPr fontId="3"/>
  </si>
  <si>
    <t>240619_T病院-21</t>
    <rPh sb="8" eb="10">
      <t>ビョウイン</t>
    </rPh>
    <phoneticPr fontId="3"/>
  </si>
  <si>
    <t>240619_T病院-51</t>
    <rPh sb="8" eb="10">
      <t>ビョウイン</t>
    </rPh>
    <phoneticPr fontId="3"/>
  </si>
  <si>
    <t>240619_T病院-86</t>
    <rPh sb="8" eb="10">
      <t>ビョウイン</t>
    </rPh>
    <phoneticPr fontId="3"/>
  </si>
  <si>
    <t>240619_T病院-115</t>
    <rPh sb="8" eb="10">
      <t>ビョウイン</t>
    </rPh>
    <phoneticPr fontId="3"/>
  </si>
  <si>
    <t>240619_T病院-75</t>
    <rPh sb="8" eb="10">
      <t>ビョウイン</t>
    </rPh>
    <phoneticPr fontId="3"/>
  </si>
  <si>
    <t>土浦検体追加で+約6時間?</t>
    <rPh sb="0" eb="2">
      <t>ツチウラ</t>
    </rPh>
    <rPh sb="2" eb="4">
      <t>ケンタイ</t>
    </rPh>
    <rPh sb="4" eb="6">
      <t>ツイカ</t>
    </rPh>
    <rPh sb="8" eb="9">
      <t>ヤク</t>
    </rPh>
    <rPh sb="10" eb="12">
      <t>ジカン</t>
    </rPh>
    <phoneticPr fontId="3"/>
  </si>
  <si>
    <t>240619_T病院-130</t>
    <rPh sb="8" eb="10">
      <t>ビョウイン</t>
    </rPh>
    <phoneticPr fontId="3"/>
  </si>
  <si>
    <t>240619_T病院-81</t>
    <rPh sb="8" eb="10">
      <t>ビョウイン</t>
    </rPh>
    <phoneticPr fontId="3"/>
  </si>
  <si>
    <t>240619_T病院-136</t>
    <rPh sb="8" eb="10">
      <t>ビョウイン</t>
    </rPh>
    <phoneticPr fontId="3"/>
  </si>
  <si>
    <t>TAT cal①</t>
    <phoneticPr fontId="3"/>
  </si>
  <si>
    <t>TAT cal②</t>
    <phoneticPr fontId="3"/>
  </si>
  <si>
    <t>TAT cal③</t>
    <phoneticPr fontId="3"/>
  </si>
  <si>
    <t>TAT cal④</t>
    <phoneticPr fontId="3"/>
  </si>
  <si>
    <t>依頼No.</t>
  </si>
  <si>
    <t xml:space="preserve"> 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</si>
  <si>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</si>
  <si>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</si>
  <si>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</si>
  <si>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</si>
  <si>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</si>
  <si>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</si>
  <si>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</si>
  <si>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</si>
  <si>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</si>
  <si>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</si>
  <si>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</si>
  <si>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</si>
  <si>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</si>
  <si>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</si>
  <si>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</si>
  <si>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</si>
  <si>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</si>
  <si>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</si>
  <si>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</si>
  <si>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</si>
  <si>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</si>
  <si>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</si>
  <si>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</si>
  <si>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</si>
  <si>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</si>
  <si>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</si>
  <si>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</si>
  <si>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</si>
  <si>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</si>
  <si>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</si>
  <si>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</si>
  <si>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</si>
  <si>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</si>
  <si>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</si>
  <si>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</si>
  <si>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</si>
  <si>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項目名</t>
  </si>
  <si>
    <t>測光ﾎﾟｰﾄ</t>
  </si>
  <si>
    <t>処理値</t>
  </si>
  <si>
    <t>ﾌﾟﾛﾌｧｲﾙ</t>
  </si>
  <si>
    <t>TAT206</t>
  </si>
  <si>
    <t>C019</t>
  </si>
  <si>
    <t>TAT1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</si>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</sst>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0" fontId="4" fillId="0" borderId="2" xfId="0" applyNumberFormat="1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7" fontId="4" fillId="0" borderId="11" xfId="0" applyNumberFormat="1" applyFont="1" applyBorder="1" applyAlignment="1">
      <alignment horizontal="right" vertical="center"/>
    </xf>
    <xf numFmtId="177" fontId="4" fillId="0" borderId="17" xfId="0" applyNumberFormat="1" applyFont="1" applyBorder="1" applyAlignment="1">
      <alignment horizontal="right" vertical="center"/>
    </xf>
    <xf numFmtId="177" fontId="4" fillId="0" borderId="16" xfId="0" applyNumberFormat="1" applyFont="1" applyBorder="1" applyAlignment="1">
      <alignment horizontal="right" vertical="center"/>
    </xf>
    <xf numFmtId="177" fontId="4" fillId="0" borderId="14" xfId="0" applyNumberFormat="1" applyFont="1" applyBorder="1" applyAlignment="1">
      <alignment horizontal="right" vertical="center"/>
    </xf>
    <xf numFmtId="177" fontId="4" fillId="0" borderId="13" xfId="0" applyNumberFormat="1" applyFont="1" applyBorder="1" applyAlignment="1">
      <alignment horizontal="right" vertical="center"/>
    </xf>
    <xf numFmtId="177" fontId="4" fillId="0" borderId="18" xfId="0" applyNumberFormat="1" applyFont="1" applyBorder="1" applyAlignment="1">
      <alignment horizontal="right" vertical="center"/>
    </xf>
    <xf numFmtId="0" fontId="4" fillId="3" borderId="18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1" fillId="0" borderId="0" xfId="1">
      <alignment vertical="center"/>
    </xf>
  </cellXfs>
  <cellStyles count="2">
    <cellStyle name="標準" xfId="0" builtinId="0"/>
    <cellStyle name="標準 2" xfId="1" xr:uid="{22F73F0B-54B1-4696-B9A9-1B45B879E8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3C18-E13C-43D8-A17B-C0371CAA9F53}">
  <dimension ref="A1:AK1312"/>
  <sheetViews>
    <sheetView tabSelected="1" zoomScale="65" workbookViewId="0">
      <pane ySplit="1" topLeftCell="A2" activePane="bottomLeft" state="frozen"/>
      <selection pane="bottomLeft" activeCell="B1" sqref="B1"/>
    </sheetView>
  </sheetViews>
  <sheetFormatPr defaultRowHeight="15" x14ac:dyDescent="0.45"/>
  <cols>
    <col min="1" max="1" width="8.796875" style="42"/>
    <col min="2" max="2" width="14.8984375" style="42" bestFit="1" customWidth="1"/>
    <col min="3" max="3" width="8.796875" style="42"/>
    <col min="4" max="4" width="9.19921875" style="42" bestFit="1" customWidth="1"/>
    <col min="5" max="16384" width="8.796875" style="42"/>
  </cols>
  <sheetData>
    <row r="1" spans="1:37" x14ac:dyDescent="0.45">
      <c r="A1" s="42" t="s">
        <v>95</v>
      </c>
      <c r="B1" s="42" t="s">
        <v>133</v>
      </c>
      <c r="D1" s="42" t="s">
        <v>134</v>
      </c>
      <c r="E1" s="42" t="s">
        <v>135</v>
      </c>
      <c r="F1" s="42">
        <v>6</v>
      </c>
      <c r="G1" s="42" t="s">
        <v>136</v>
      </c>
    </row>
    <row r="2" spans="1:37" x14ac:dyDescent="0.45">
      <c r="A2" s="42" t="s">
        <v>97</v>
      </c>
      <c r="B2" s="42" t="s">
        <v>137</v>
      </c>
      <c r="C2" s="42">
        <v>41</v>
      </c>
      <c r="D2" s="42">
        <v>15</v>
      </c>
      <c r="E2" s="42">
        <v>3.1</v>
      </c>
      <c r="G2" s="42">
        <v>0</v>
      </c>
      <c r="H2" s="42">
        <v>9.1999999999999993</v>
      </c>
      <c r="I2" s="42">
        <v>18</v>
      </c>
      <c r="J2" s="42">
        <v>27.2</v>
      </c>
      <c r="K2" s="42">
        <v>36</v>
      </c>
      <c r="L2" s="42">
        <v>45.2</v>
      </c>
      <c r="M2" s="42">
        <v>54</v>
      </c>
      <c r="N2" s="42">
        <v>63.2</v>
      </c>
      <c r="O2" s="42">
        <v>72</v>
      </c>
      <c r="P2" s="42">
        <v>81.2</v>
      </c>
      <c r="Q2" s="42">
        <v>90</v>
      </c>
      <c r="R2" s="42">
        <v>99.2</v>
      </c>
      <c r="S2" s="42">
        <v>108</v>
      </c>
      <c r="T2" s="42">
        <v>117.2</v>
      </c>
      <c r="U2" s="42">
        <v>126</v>
      </c>
      <c r="V2" s="42">
        <v>135.19999999999999</v>
      </c>
      <c r="W2" s="42">
        <v>144</v>
      </c>
      <c r="X2" s="42">
        <v>153.19999999999999</v>
      </c>
      <c r="Y2" s="42">
        <v>162</v>
      </c>
      <c r="Z2" s="42">
        <v>171.2</v>
      </c>
      <c r="AA2" s="42">
        <v>180</v>
      </c>
      <c r="AD2" s="42">
        <v>532</v>
      </c>
      <c r="AE2" s="42">
        <v>527</v>
      </c>
      <c r="AF2" s="42">
        <v>257</v>
      </c>
      <c r="AG2" s="42">
        <v>373</v>
      </c>
      <c r="AH2" s="42">
        <v>110</v>
      </c>
      <c r="AI2" s="42">
        <v>10953</v>
      </c>
      <c r="AK2" s="42">
        <v>0</v>
      </c>
    </row>
    <row r="3" spans="1:37" x14ac:dyDescent="0.45">
      <c r="G3" s="42">
        <v>10961</v>
      </c>
      <c r="H3" s="42">
        <v>10937</v>
      </c>
      <c r="I3" s="42">
        <v>10927</v>
      </c>
      <c r="J3" s="42">
        <v>10926</v>
      </c>
      <c r="K3" s="42">
        <v>10930</v>
      </c>
      <c r="L3" s="42">
        <v>10934</v>
      </c>
      <c r="M3" s="42">
        <v>10938</v>
      </c>
      <c r="N3" s="42">
        <v>10941</v>
      </c>
      <c r="O3" s="42">
        <v>10946</v>
      </c>
      <c r="P3" s="42">
        <v>10949</v>
      </c>
      <c r="Q3" s="42">
        <v>10952</v>
      </c>
      <c r="R3" s="42">
        <v>10957</v>
      </c>
      <c r="S3" s="42">
        <v>10962</v>
      </c>
      <c r="T3" s="42">
        <v>10970</v>
      </c>
      <c r="U3" s="42">
        <v>10972</v>
      </c>
      <c r="V3" s="42">
        <v>10975</v>
      </c>
      <c r="W3" s="42">
        <v>10985</v>
      </c>
      <c r="X3" s="42">
        <v>10983</v>
      </c>
      <c r="Y3" s="42">
        <v>10987</v>
      </c>
      <c r="Z3" s="42">
        <v>10995</v>
      </c>
      <c r="AA3" s="42">
        <v>10998</v>
      </c>
    </row>
    <row r="4" spans="1:37" x14ac:dyDescent="0.45">
      <c r="A4" s="42" t="s">
        <v>96</v>
      </c>
    </row>
    <row r="5" spans="1:37" x14ac:dyDescent="0.45">
      <c r="A5" s="42" t="s">
        <v>98</v>
      </c>
      <c r="B5" s="42" t="s">
        <v>137</v>
      </c>
      <c r="C5" s="42">
        <v>41</v>
      </c>
      <c r="D5" s="42">
        <v>16</v>
      </c>
      <c r="E5" s="42">
        <v>3.1</v>
      </c>
      <c r="G5" s="42">
        <v>0</v>
      </c>
      <c r="H5" s="42">
        <v>9.1999999999999993</v>
      </c>
      <c r="I5" s="42">
        <v>18</v>
      </c>
      <c r="J5" s="42">
        <v>27.2</v>
      </c>
      <c r="K5" s="42">
        <v>36</v>
      </c>
      <c r="L5" s="42">
        <v>45.2</v>
      </c>
      <c r="M5" s="42">
        <v>54</v>
      </c>
      <c r="N5" s="42">
        <v>63.2</v>
      </c>
      <c r="O5" s="42">
        <v>72</v>
      </c>
      <c r="P5" s="42">
        <v>81.2</v>
      </c>
      <c r="Q5" s="42">
        <v>90</v>
      </c>
      <c r="R5" s="42">
        <v>99.2</v>
      </c>
      <c r="S5" s="42">
        <v>108</v>
      </c>
      <c r="T5" s="42">
        <v>117.2</v>
      </c>
      <c r="U5" s="42">
        <v>126</v>
      </c>
      <c r="V5" s="42">
        <v>135.19999999999999</v>
      </c>
      <c r="W5" s="42">
        <v>144</v>
      </c>
      <c r="X5" s="42">
        <v>153.19999999999999</v>
      </c>
      <c r="Y5" s="42">
        <v>162</v>
      </c>
      <c r="Z5" s="42">
        <v>171.2</v>
      </c>
      <c r="AA5" s="42">
        <v>180</v>
      </c>
      <c r="AD5" s="42">
        <v>532</v>
      </c>
      <c r="AE5" s="42">
        <v>527</v>
      </c>
      <c r="AF5" s="42">
        <v>258</v>
      </c>
      <c r="AG5" s="42">
        <v>373</v>
      </c>
      <c r="AH5" s="42">
        <v>109</v>
      </c>
      <c r="AI5" s="42">
        <v>10931</v>
      </c>
      <c r="AK5" s="42">
        <v>0</v>
      </c>
    </row>
    <row r="6" spans="1:37" x14ac:dyDescent="0.45">
      <c r="G6" s="42">
        <v>10928</v>
      </c>
      <c r="H6" s="42">
        <v>10923</v>
      </c>
      <c r="I6" s="42">
        <v>10918</v>
      </c>
      <c r="J6" s="42">
        <v>10921</v>
      </c>
      <c r="K6" s="42">
        <v>10926</v>
      </c>
      <c r="L6" s="42">
        <v>10930</v>
      </c>
      <c r="M6" s="42">
        <v>10932</v>
      </c>
      <c r="N6" s="42">
        <v>10935</v>
      </c>
      <c r="O6" s="42">
        <v>10941</v>
      </c>
      <c r="P6" s="42">
        <v>10940</v>
      </c>
      <c r="Q6" s="42">
        <v>10946</v>
      </c>
      <c r="R6" s="42">
        <v>10950</v>
      </c>
      <c r="S6" s="42">
        <v>10954</v>
      </c>
      <c r="T6" s="42">
        <v>10960</v>
      </c>
      <c r="U6" s="42">
        <v>10964</v>
      </c>
      <c r="V6" s="42">
        <v>10970</v>
      </c>
      <c r="W6" s="42">
        <v>10975</v>
      </c>
      <c r="X6" s="42">
        <v>10981</v>
      </c>
      <c r="Y6" s="42">
        <v>10986</v>
      </c>
      <c r="Z6" s="42">
        <v>10987</v>
      </c>
      <c r="AA6" s="42">
        <v>10998</v>
      </c>
    </row>
    <row r="7" spans="1:37" x14ac:dyDescent="0.45">
      <c r="A7" s="42" t="s">
        <v>96</v>
      </c>
    </row>
    <row r="8" spans="1:37" x14ac:dyDescent="0.45">
      <c r="A8" s="42" t="s">
        <v>99</v>
      </c>
      <c r="B8" s="42" t="s">
        <v>137</v>
      </c>
      <c r="C8" s="42">
        <v>41</v>
      </c>
      <c r="D8" s="42">
        <v>17</v>
      </c>
      <c r="E8" s="42">
        <v>3.1</v>
      </c>
      <c r="G8" s="42">
        <v>0</v>
      </c>
      <c r="H8" s="42">
        <v>9.1999999999999993</v>
      </c>
      <c r="I8" s="42">
        <v>18</v>
      </c>
      <c r="J8" s="42">
        <v>27.2</v>
      </c>
      <c r="K8" s="42">
        <v>36</v>
      </c>
      <c r="L8" s="42">
        <v>45.2</v>
      </c>
      <c r="M8" s="42">
        <v>54</v>
      </c>
      <c r="N8" s="42">
        <v>63.2</v>
      </c>
      <c r="O8" s="42">
        <v>72</v>
      </c>
      <c r="P8" s="42">
        <v>81.2</v>
      </c>
      <c r="Q8" s="42">
        <v>90</v>
      </c>
      <c r="R8" s="42">
        <v>99.2</v>
      </c>
      <c r="S8" s="42">
        <v>108</v>
      </c>
      <c r="T8" s="42">
        <v>117.2</v>
      </c>
      <c r="U8" s="42">
        <v>126</v>
      </c>
      <c r="V8" s="42">
        <v>135.19999999999999</v>
      </c>
      <c r="W8" s="42">
        <v>144</v>
      </c>
      <c r="X8" s="42">
        <v>153.19999999999999</v>
      </c>
      <c r="Y8" s="42">
        <v>162</v>
      </c>
      <c r="Z8" s="42">
        <v>171.2</v>
      </c>
      <c r="AA8" s="42">
        <v>180</v>
      </c>
      <c r="AD8" s="42">
        <v>532</v>
      </c>
      <c r="AE8" s="42">
        <v>527</v>
      </c>
      <c r="AF8" s="42">
        <v>258</v>
      </c>
      <c r="AG8" s="42">
        <v>374</v>
      </c>
      <c r="AH8" s="42">
        <v>110</v>
      </c>
      <c r="AI8" s="42">
        <v>10867</v>
      </c>
      <c r="AK8" s="42">
        <v>0</v>
      </c>
    </row>
    <row r="9" spans="1:37" x14ac:dyDescent="0.45">
      <c r="G9" s="42">
        <v>10889</v>
      </c>
      <c r="H9" s="42">
        <v>10861</v>
      </c>
      <c r="I9" s="42">
        <v>10857</v>
      </c>
      <c r="J9" s="42">
        <v>10855</v>
      </c>
      <c r="K9" s="42">
        <v>10857</v>
      </c>
      <c r="L9" s="42">
        <v>10863</v>
      </c>
      <c r="M9" s="42">
        <v>10865</v>
      </c>
      <c r="N9" s="42">
        <v>10866</v>
      </c>
      <c r="O9" s="42">
        <v>10871</v>
      </c>
      <c r="P9" s="42">
        <v>10874</v>
      </c>
      <c r="Q9" s="42">
        <v>10880</v>
      </c>
      <c r="R9" s="42">
        <v>10882</v>
      </c>
      <c r="S9" s="42">
        <v>10888</v>
      </c>
      <c r="T9" s="42">
        <v>10893</v>
      </c>
      <c r="U9" s="42">
        <v>10897</v>
      </c>
      <c r="V9" s="42">
        <v>10900</v>
      </c>
      <c r="W9" s="42">
        <v>10905</v>
      </c>
      <c r="X9" s="42">
        <v>10911</v>
      </c>
      <c r="Y9" s="42">
        <v>10913</v>
      </c>
      <c r="Z9" s="42">
        <v>10920</v>
      </c>
      <c r="AA9" s="42">
        <v>10924</v>
      </c>
    </row>
    <row r="10" spans="1:37" x14ac:dyDescent="0.45">
      <c r="A10" s="42" t="s">
        <v>96</v>
      </c>
    </row>
    <row r="11" spans="1:37" x14ac:dyDescent="0.45">
      <c r="A11" s="42" t="s">
        <v>100</v>
      </c>
      <c r="B11" s="42" t="s">
        <v>137</v>
      </c>
      <c r="C11" s="42">
        <v>41</v>
      </c>
      <c r="D11" s="42">
        <v>15</v>
      </c>
      <c r="E11" s="42">
        <v>10.3</v>
      </c>
      <c r="G11" s="42">
        <v>0</v>
      </c>
      <c r="H11" s="42">
        <v>9.1999999999999993</v>
      </c>
      <c r="I11" s="42">
        <v>18</v>
      </c>
      <c r="J11" s="42">
        <v>27.2</v>
      </c>
      <c r="K11" s="42">
        <v>36</v>
      </c>
      <c r="L11" s="42">
        <v>45.2</v>
      </c>
      <c r="M11" s="42">
        <v>54</v>
      </c>
      <c r="N11" s="42">
        <v>63.2</v>
      </c>
      <c r="O11" s="42">
        <v>72</v>
      </c>
      <c r="P11" s="42">
        <v>81.2</v>
      </c>
      <c r="Q11" s="42">
        <v>90</v>
      </c>
      <c r="R11" s="42">
        <v>99.2</v>
      </c>
      <c r="S11" s="42">
        <v>108</v>
      </c>
      <c r="T11" s="42">
        <v>117.2</v>
      </c>
      <c r="U11" s="42">
        <v>126</v>
      </c>
      <c r="V11" s="42">
        <v>135.19999999999999</v>
      </c>
      <c r="W11" s="42">
        <v>144</v>
      </c>
      <c r="X11" s="42">
        <v>153.19999999999999</v>
      </c>
      <c r="Y11" s="42">
        <v>162</v>
      </c>
      <c r="Z11" s="42">
        <v>171.2</v>
      </c>
      <c r="AA11" s="42">
        <v>180</v>
      </c>
      <c r="AD11" s="42">
        <v>532</v>
      </c>
      <c r="AE11" s="42">
        <v>527</v>
      </c>
      <c r="AF11" s="42">
        <v>262</v>
      </c>
      <c r="AG11" s="42">
        <v>374</v>
      </c>
      <c r="AH11" s="42">
        <v>109</v>
      </c>
      <c r="AI11" s="42">
        <v>11722</v>
      </c>
      <c r="AK11" s="42">
        <v>0</v>
      </c>
    </row>
    <row r="12" spans="1:37" x14ac:dyDescent="0.45">
      <c r="G12" s="42">
        <v>11749</v>
      </c>
      <c r="H12" s="42">
        <v>11742</v>
      </c>
      <c r="I12" s="42">
        <v>11754</v>
      </c>
      <c r="J12" s="42">
        <v>11760</v>
      </c>
      <c r="K12" s="42">
        <v>11774</v>
      </c>
      <c r="L12" s="42">
        <v>11788</v>
      </c>
      <c r="M12" s="42">
        <v>11804</v>
      </c>
      <c r="N12" s="42">
        <v>11821</v>
      </c>
      <c r="O12" s="42">
        <v>11834</v>
      </c>
      <c r="P12" s="42">
        <v>11854</v>
      </c>
      <c r="Q12" s="42">
        <v>11869</v>
      </c>
      <c r="R12" s="42">
        <v>11881</v>
      </c>
      <c r="S12" s="42">
        <v>11897</v>
      </c>
      <c r="T12" s="42">
        <v>11917</v>
      </c>
      <c r="U12" s="42">
        <v>11928</v>
      </c>
      <c r="V12" s="42">
        <v>11945</v>
      </c>
      <c r="W12" s="42">
        <v>11962</v>
      </c>
      <c r="X12" s="42">
        <v>11978</v>
      </c>
      <c r="Y12" s="42">
        <v>11993</v>
      </c>
      <c r="Z12" s="42">
        <v>12009</v>
      </c>
      <c r="AA12" s="42">
        <v>12025</v>
      </c>
    </row>
    <row r="13" spans="1:37" x14ac:dyDescent="0.45">
      <c r="A13" s="42" t="s">
        <v>96</v>
      </c>
    </row>
    <row r="14" spans="1:37" x14ac:dyDescent="0.45">
      <c r="A14" s="42" t="s">
        <v>101</v>
      </c>
      <c r="B14" s="42" t="s">
        <v>137</v>
      </c>
      <c r="C14" s="42">
        <v>41</v>
      </c>
      <c r="D14" s="42">
        <v>17</v>
      </c>
      <c r="E14" s="42">
        <v>10.3</v>
      </c>
      <c r="G14" s="42">
        <v>0</v>
      </c>
      <c r="H14" s="42">
        <v>9.1999999999999993</v>
      </c>
      <c r="I14" s="42">
        <v>18</v>
      </c>
      <c r="J14" s="42">
        <v>27.2</v>
      </c>
      <c r="K14" s="42">
        <v>36</v>
      </c>
      <c r="L14" s="42">
        <v>45.2</v>
      </c>
      <c r="M14" s="42">
        <v>54</v>
      </c>
      <c r="N14" s="42">
        <v>63.2</v>
      </c>
      <c r="O14" s="42">
        <v>72</v>
      </c>
      <c r="P14" s="42">
        <v>81.2</v>
      </c>
      <c r="Q14" s="42">
        <v>90</v>
      </c>
      <c r="R14" s="42">
        <v>99.2</v>
      </c>
      <c r="S14" s="42">
        <v>108</v>
      </c>
      <c r="T14" s="42">
        <v>117.2</v>
      </c>
      <c r="U14" s="42">
        <v>126</v>
      </c>
      <c r="V14" s="42">
        <v>135.19999999999999</v>
      </c>
      <c r="W14" s="42">
        <v>144</v>
      </c>
      <c r="X14" s="42">
        <v>153.19999999999999</v>
      </c>
      <c r="Y14" s="42">
        <v>162</v>
      </c>
      <c r="Z14" s="42">
        <v>171.2</v>
      </c>
      <c r="AA14" s="42">
        <v>180</v>
      </c>
      <c r="AD14" s="42">
        <v>504</v>
      </c>
      <c r="AE14" s="42">
        <v>527</v>
      </c>
      <c r="AF14" s="42">
        <v>263</v>
      </c>
      <c r="AG14" s="42">
        <v>373</v>
      </c>
      <c r="AH14" s="42">
        <v>109</v>
      </c>
      <c r="AI14" s="42">
        <v>11694</v>
      </c>
      <c r="AK14" s="42">
        <v>0</v>
      </c>
    </row>
    <row r="15" spans="1:37" x14ac:dyDescent="0.45">
      <c r="G15" s="42">
        <v>11719</v>
      </c>
      <c r="H15" s="42">
        <v>11701</v>
      </c>
      <c r="I15" s="42">
        <v>11705</v>
      </c>
      <c r="J15" s="42">
        <v>11718</v>
      </c>
      <c r="K15" s="42">
        <v>11729</v>
      </c>
      <c r="L15" s="42">
        <v>11745</v>
      </c>
      <c r="M15" s="42">
        <v>11757</v>
      </c>
      <c r="N15" s="42">
        <v>11774</v>
      </c>
      <c r="O15" s="42">
        <v>11790</v>
      </c>
      <c r="P15" s="42">
        <v>11807</v>
      </c>
      <c r="Q15" s="42">
        <v>11823</v>
      </c>
      <c r="R15" s="42">
        <v>11835</v>
      </c>
      <c r="S15" s="42">
        <v>11854</v>
      </c>
      <c r="T15" s="42">
        <v>11869</v>
      </c>
      <c r="U15" s="42">
        <v>11884</v>
      </c>
      <c r="V15" s="42">
        <v>11901</v>
      </c>
      <c r="W15" s="42">
        <v>11919</v>
      </c>
      <c r="X15" s="42">
        <v>11935</v>
      </c>
      <c r="Y15" s="42">
        <v>11947</v>
      </c>
      <c r="Z15" s="42">
        <v>11962</v>
      </c>
      <c r="AA15" s="42">
        <v>11980</v>
      </c>
    </row>
    <row r="16" spans="1:37" x14ac:dyDescent="0.45">
      <c r="A16" s="42" t="s">
        <v>96</v>
      </c>
    </row>
    <row r="17" spans="1:37" x14ac:dyDescent="0.45">
      <c r="A17" s="42" t="s">
        <v>102</v>
      </c>
      <c r="B17" s="42" t="s">
        <v>137</v>
      </c>
      <c r="C17" s="42">
        <v>41</v>
      </c>
      <c r="D17" s="42">
        <v>18</v>
      </c>
      <c r="E17" s="42">
        <v>10.9</v>
      </c>
      <c r="G17" s="42">
        <v>0</v>
      </c>
      <c r="H17" s="42">
        <v>9.1999999999999993</v>
      </c>
      <c r="I17" s="42">
        <v>18</v>
      </c>
      <c r="J17" s="42">
        <v>27.2</v>
      </c>
      <c r="K17" s="42">
        <v>36</v>
      </c>
      <c r="L17" s="42">
        <v>45.2</v>
      </c>
      <c r="M17" s="42">
        <v>54</v>
      </c>
      <c r="N17" s="42">
        <v>63.2</v>
      </c>
      <c r="O17" s="42">
        <v>72</v>
      </c>
      <c r="P17" s="42">
        <v>81.2</v>
      </c>
      <c r="Q17" s="42">
        <v>90</v>
      </c>
      <c r="R17" s="42">
        <v>99.2</v>
      </c>
      <c r="S17" s="42">
        <v>108</v>
      </c>
      <c r="T17" s="42">
        <v>117.2</v>
      </c>
      <c r="U17" s="42">
        <v>126</v>
      </c>
      <c r="V17" s="42">
        <v>135.19999999999999</v>
      </c>
      <c r="W17" s="42">
        <v>144</v>
      </c>
      <c r="X17" s="42">
        <v>153.19999999999999</v>
      </c>
      <c r="Y17" s="42">
        <v>162</v>
      </c>
      <c r="Z17" s="42">
        <v>171.2</v>
      </c>
      <c r="AA17" s="42">
        <v>180</v>
      </c>
      <c r="AD17" s="42">
        <v>504</v>
      </c>
      <c r="AE17" s="42">
        <v>527</v>
      </c>
      <c r="AF17" s="42">
        <v>261</v>
      </c>
      <c r="AG17" s="42">
        <v>373</v>
      </c>
      <c r="AH17" s="42">
        <v>108</v>
      </c>
      <c r="AI17" s="42">
        <v>11653</v>
      </c>
      <c r="AK17" s="42">
        <v>0</v>
      </c>
    </row>
    <row r="18" spans="1:37" x14ac:dyDescent="0.45">
      <c r="G18" s="42">
        <v>11664</v>
      </c>
      <c r="H18" s="42">
        <v>11673</v>
      </c>
      <c r="I18" s="42">
        <v>11684</v>
      </c>
      <c r="J18" s="42">
        <v>11697</v>
      </c>
      <c r="K18" s="42">
        <v>11705</v>
      </c>
      <c r="L18" s="42">
        <v>11718</v>
      </c>
      <c r="M18" s="42">
        <v>11732</v>
      </c>
      <c r="N18" s="42">
        <v>11750</v>
      </c>
      <c r="O18" s="42">
        <v>11763</v>
      </c>
      <c r="P18" s="42">
        <v>11778</v>
      </c>
      <c r="Q18" s="42">
        <v>11796</v>
      </c>
      <c r="R18" s="42">
        <v>11809</v>
      </c>
      <c r="S18" s="42">
        <v>11827</v>
      </c>
      <c r="T18" s="42">
        <v>11845</v>
      </c>
      <c r="U18" s="42">
        <v>11858</v>
      </c>
      <c r="V18" s="42">
        <v>11872</v>
      </c>
      <c r="W18" s="42">
        <v>11892</v>
      </c>
      <c r="X18" s="42">
        <v>11909</v>
      </c>
      <c r="Y18" s="42">
        <v>11925</v>
      </c>
      <c r="Z18" s="42">
        <v>11941</v>
      </c>
      <c r="AA18" s="42">
        <v>11954</v>
      </c>
    </row>
    <row r="19" spans="1:37" x14ac:dyDescent="0.45">
      <c r="A19" s="42" t="s">
        <v>96</v>
      </c>
    </row>
    <row r="20" spans="1:37" x14ac:dyDescent="0.45">
      <c r="A20" s="42" t="s">
        <v>103</v>
      </c>
      <c r="B20" s="42" t="s">
        <v>137</v>
      </c>
      <c r="C20" s="42">
        <v>41</v>
      </c>
      <c r="D20" s="42">
        <v>15</v>
      </c>
      <c r="E20" s="42">
        <v>16.100000000000001</v>
      </c>
      <c r="G20" s="42">
        <v>0</v>
      </c>
      <c r="H20" s="42">
        <v>9.1999999999999993</v>
      </c>
      <c r="I20" s="42">
        <v>18</v>
      </c>
      <c r="J20" s="42">
        <v>27.2</v>
      </c>
      <c r="K20" s="42">
        <v>36</v>
      </c>
      <c r="L20" s="42">
        <v>45.2</v>
      </c>
      <c r="M20" s="42">
        <v>54</v>
      </c>
      <c r="N20" s="42">
        <v>63.2</v>
      </c>
      <c r="O20" s="42">
        <v>72</v>
      </c>
      <c r="P20" s="42">
        <v>81.2</v>
      </c>
      <c r="Q20" s="42">
        <v>90</v>
      </c>
      <c r="R20" s="42">
        <v>99.2</v>
      </c>
      <c r="S20" s="42">
        <v>108</v>
      </c>
      <c r="T20" s="42">
        <v>117.2</v>
      </c>
      <c r="U20" s="42">
        <v>126</v>
      </c>
      <c r="V20" s="42">
        <v>135.19999999999999</v>
      </c>
      <c r="W20" s="42">
        <v>144</v>
      </c>
      <c r="X20" s="42">
        <v>153.19999999999999</v>
      </c>
      <c r="Y20" s="42">
        <v>162</v>
      </c>
      <c r="Z20" s="42">
        <v>171.2</v>
      </c>
      <c r="AA20" s="42">
        <v>180</v>
      </c>
      <c r="AD20" s="42">
        <v>532</v>
      </c>
      <c r="AE20" s="42">
        <v>527</v>
      </c>
      <c r="AF20" s="42">
        <v>263</v>
      </c>
      <c r="AG20" s="42">
        <v>373</v>
      </c>
      <c r="AH20" s="42">
        <v>109</v>
      </c>
      <c r="AI20" s="42">
        <v>11681</v>
      </c>
      <c r="AK20" s="42">
        <v>0</v>
      </c>
    </row>
    <row r="21" spans="1:37" x14ac:dyDescent="0.45">
      <c r="G21" s="42">
        <v>11697</v>
      </c>
      <c r="H21" s="42">
        <v>11699</v>
      </c>
      <c r="I21" s="42">
        <v>11710</v>
      </c>
      <c r="J21" s="42">
        <v>11723</v>
      </c>
      <c r="K21" s="42">
        <v>11739</v>
      </c>
      <c r="L21" s="42">
        <v>11754</v>
      </c>
      <c r="M21" s="42">
        <v>11766</v>
      </c>
      <c r="N21" s="42">
        <v>11784</v>
      </c>
      <c r="O21" s="42">
        <v>11808</v>
      </c>
      <c r="P21" s="42">
        <v>11829</v>
      </c>
      <c r="Q21" s="42">
        <v>11849</v>
      </c>
      <c r="R21" s="42">
        <v>11874</v>
      </c>
      <c r="S21" s="42">
        <v>11896</v>
      </c>
      <c r="T21" s="42">
        <v>11920</v>
      </c>
      <c r="U21" s="42">
        <v>11942</v>
      </c>
      <c r="V21" s="42">
        <v>11966</v>
      </c>
      <c r="W21" s="42">
        <v>11994</v>
      </c>
      <c r="X21" s="42">
        <v>12013</v>
      </c>
      <c r="Y21" s="42">
        <v>12043</v>
      </c>
      <c r="Z21" s="42">
        <v>12070</v>
      </c>
      <c r="AA21" s="42">
        <v>12093</v>
      </c>
    </row>
    <row r="22" spans="1:37" x14ac:dyDescent="0.45">
      <c r="A22" s="42" t="s">
        <v>96</v>
      </c>
    </row>
    <row r="23" spans="1:37" x14ac:dyDescent="0.45">
      <c r="A23" s="42" t="s">
        <v>104</v>
      </c>
      <c r="B23" s="42" t="s">
        <v>137</v>
      </c>
      <c r="C23" s="42">
        <v>41</v>
      </c>
      <c r="D23" s="42">
        <v>16</v>
      </c>
      <c r="E23" s="42">
        <v>15.7</v>
      </c>
      <c r="G23" s="42">
        <v>0</v>
      </c>
      <c r="H23" s="42">
        <v>9.1999999999999993</v>
      </c>
      <c r="I23" s="42">
        <v>18</v>
      </c>
      <c r="J23" s="42">
        <v>27.2</v>
      </c>
      <c r="K23" s="42">
        <v>36</v>
      </c>
      <c r="L23" s="42">
        <v>45.2</v>
      </c>
      <c r="M23" s="42">
        <v>54</v>
      </c>
      <c r="N23" s="42">
        <v>63.2</v>
      </c>
      <c r="O23" s="42">
        <v>72</v>
      </c>
      <c r="P23" s="42">
        <v>81.2</v>
      </c>
      <c r="Q23" s="42">
        <v>90</v>
      </c>
      <c r="R23" s="42">
        <v>99.2</v>
      </c>
      <c r="S23" s="42">
        <v>108</v>
      </c>
      <c r="T23" s="42">
        <v>117.2</v>
      </c>
      <c r="U23" s="42">
        <v>126</v>
      </c>
      <c r="V23" s="42">
        <v>135.19999999999999</v>
      </c>
      <c r="W23" s="42">
        <v>144</v>
      </c>
      <c r="X23" s="42">
        <v>153.19999999999999</v>
      </c>
      <c r="Y23" s="42">
        <v>162</v>
      </c>
      <c r="Z23" s="42">
        <v>171.2</v>
      </c>
      <c r="AA23" s="42">
        <v>180</v>
      </c>
      <c r="AD23" s="42">
        <v>532</v>
      </c>
      <c r="AE23" s="42">
        <v>527</v>
      </c>
      <c r="AF23" s="42">
        <v>264</v>
      </c>
      <c r="AG23" s="42">
        <v>372</v>
      </c>
      <c r="AH23" s="42">
        <v>109</v>
      </c>
      <c r="AI23" s="42">
        <v>11541</v>
      </c>
      <c r="AK23" s="42">
        <v>0</v>
      </c>
    </row>
    <row r="24" spans="1:37" x14ac:dyDescent="0.45">
      <c r="G24" s="42">
        <v>11565</v>
      </c>
      <c r="H24" s="42">
        <v>11562</v>
      </c>
      <c r="I24" s="42">
        <v>11574</v>
      </c>
      <c r="J24" s="42">
        <v>11588</v>
      </c>
      <c r="K24" s="42">
        <v>11605</v>
      </c>
      <c r="L24" s="42">
        <v>11625</v>
      </c>
      <c r="M24" s="42">
        <v>11644</v>
      </c>
      <c r="N24" s="42">
        <v>11664</v>
      </c>
      <c r="O24" s="42">
        <v>11685</v>
      </c>
      <c r="P24" s="42">
        <v>11703</v>
      </c>
      <c r="Q24" s="42">
        <v>11727</v>
      </c>
      <c r="R24" s="42">
        <v>11748</v>
      </c>
      <c r="S24" s="42">
        <v>11772</v>
      </c>
      <c r="T24" s="42">
        <v>11795</v>
      </c>
      <c r="U24" s="42">
        <v>11815</v>
      </c>
      <c r="V24" s="42">
        <v>11839</v>
      </c>
      <c r="W24" s="42">
        <v>11864</v>
      </c>
      <c r="X24" s="42">
        <v>11891</v>
      </c>
      <c r="Y24" s="42">
        <v>11914</v>
      </c>
      <c r="Z24" s="42">
        <v>11939</v>
      </c>
      <c r="AA24" s="42">
        <v>11962</v>
      </c>
    </row>
    <row r="25" spans="1:37" x14ac:dyDescent="0.45">
      <c r="A25" s="42" t="s">
        <v>96</v>
      </c>
    </row>
    <row r="26" spans="1:37" x14ac:dyDescent="0.45">
      <c r="A26" s="42" t="s">
        <v>105</v>
      </c>
      <c r="B26" s="42" t="s">
        <v>137</v>
      </c>
      <c r="C26" s="42">
        <v>41</v>
      </c>
      <c r="D26" s="42">
        <v>17</v>
      </c>
      <c r="E26" s="42">
        <v>15.5</v>
      </c>
      <c r="G26" s="42">
        <v>0</v>
      </c>
      <c r="H26" s="42">
        <v>9.1999999999999993</v>
      </c>
      <c r="I26" s="42">
        <v>18</v>
      </c>
      <c r="J26" s="42">
        <v>27.2</v>
      </c>
      <c r="K26" s="42">
        <v>36</v>
      </c>
      <c r="L26" s="42">
        <v>45.2</v>
      </c>
      <c r="M26" s="42">
        <v>54</v>
      </c>
      <c r="N26" s="42">
        <v>63.2</v>
      </c>
      <c r="O26" s="42">
        <v>72</v>
      </c>
      <c r="P26" s="42">
        <v>81.2</v>
      </c>
      <c r="Q26" s="42">
        <v>90</v>
      </c>
      <c r="R26" s="42">
        <v>99.2</v>
      </c>
      <c r="S26" s="42">
        <v>108</v>
      </c>
      <c r="T26" s="42">
        <v>117.2</v>
      </c>
      <c r="U26" s="42">
        <v>126</v>
      </c>
      <c r="V26" s="42">
        <v>135.19999999999999</v>
      </c>
      <c r="W26" s="42">
        <v>144</v>
      </c>
      <c r="X26" s="42">
        <v>153.19999999999999</v>
      </c>
      <c r="Y26" s="42">
        <v>162</v>
      </c>
      <c r="Z26" s="42">
        <v>171.2</v>
      </c>
      <c r="AA26" s="42">
        <v>180</v>
      </c>
      <c r="AD26" s="42">
        <v>532</v>
      </c>
      <c r="AE26" s="42">
        <v>527</v>
      </c>
      <c r="AF26" s="42">
        <v>264</v>
      </c>
      <c r="AG26" s="42">
        <v>373</v>
      </c>
      <c r="AH26" s="42">
        <v>110</v>
      </c>
      <c r="AI26" s="42">
        <v>11717</v>
      </c>
      <c r="AK26" s="42">
        <v>0</v>
      </c>
    </row>
    <row r="27" spans="1:37" x14ac:dyDescent="0.45">
      <c r="G27" s="42">
        <v>11723</v>
      </c>
      <c r="H27" s="42">
        <v>11731</v>
      </c>
      <c r="I27" s="42">
        <v>11739</v>
      </c>
      <c r="J27" s="42">
        <v>11749</v>
      </c>
      <c r="K27" s="42">
        <v>11760</v>
      </c>
      <c r="L27" s="42">
        <v>11780</v>
      </c>
      <c r="M27" s="42">
        <v>11800</v>
      </c>
      <c r="N27" s="42">
        <v>11820</v>
      </c>
      <c r="O27" s="42">
        <v>11838</v>
      </c>
      <c r="P27" s="42">
        <v>11861</v>
      </c>
      <c r="Q27" s="42">
        <v>11882</v>
      </c>
      <c r="R27" s="42">
        <v>11905</v>
      </c>
      <c r="S27" s="42">
        <v>11928</v>
      </c>
      <c r="T27" s="42">
        <v>11949</v>
      </c>
      <c r="U27" s="42">
        <v>11974</v>
      </c>
      <c r="V27" s="42">
        <v>11997</v>
      </c>
      <c r="W27" s="42">
        <v>12021</v>
      </c>
      <c r="X27" s="42">
        <v>12045</v>
      </c>
      <c r="Y27" s="42">
        <v>12071</v>
      </c>
      <c r="Z27" s="42">
        <v>12094</v>
      </c>
      <c r="AA27" s="42">
        <v>12122</v>
      </c>
    </row>
    <row r="28" spans="1:37" x14ac:dyDescent="0.45">
      <c r="A28" s="42" t="s">
        <v>96</v>
      </c>
    </row>
    <row r="29" spans="1:37" x14ac:dyDescent="0.45">
      <c r="A29" s="42" t="s">
        <v>106</v>
      </c>
      <c r="B29" s="42" t="s">
        <v>137</v>
      </c>
      <c r="C29" s="42">
        <v>41</v>
      </c>
      <c r="D29" s="42">
        <v>15</v>
      </c>
      <c r="E29" s="42">
        <v>22.1</v>
      </c>
      <c r="G29" s="42">
        <v>0</v>
      </c>
      <c r="H29" s="42">
        <v>9.1999999999999993</v>
      </c>
      <c r="I29" s="42">
        <v>18</v>
      </c>
      <c r="J29" s="42">
        <v>27.2</v>
      </c>
      <c r="K29" s="42">
        <v>36</v>
      </c>
      <c r="L29" s="42">
        <v>45.2</v>
      </c>
      <c r="M29" s="42">
        <v>54</v>
      </c>
      <c r="N29" s="42">
        <v>63.2</v>
      </c>
      <c r="O29" s="42">
        <v>72</v>
      </c>
      <c r="P29" s="42">
        <v>81.2</v>
      </c>
      <c r="Q29" s="42">
        <v>90</v>
      </c>
      <c r="R29" s="42">
        <v>99.2</v>
      </c>
      <c r="S29" s="42">
        <v>108</v>
      </c>
      <c r="T29" s="42">
        <v>117.2</v>
      </c>
      <c r="U29" s="42">
        <v>126</v>
      </c>
      <c r="V29" s="42">
        <v>135.19999999999999</v>
      </c>
      <c r="W29" s="42">
        <v>144</v>
      </c>
      <c r="X29" s="42">
        <v>153.19999999999999</v>
      </c>
      <c r="Y29" s="42">
        <v>162</v>
      </c>
      <c r="Z29" s="42">
        <v>171.2</v>
      </c>
      <c r="AA29" s="42">
        <v>180</v>
      </c>
      <c r="AD29" s="42">
        <v>527</v>
      </c>
      <c r="AE29" s="42">
        <v>527</v>
      </c>
      <c r="AF29" s="42">
        <v>265</v>
      </c>
      <c r="AG29" s="42">
        <v>373</v>
      </c>
      <c r="AH29" s="42">
        <v>110</v>
      </c>
      <c r="AI29" s="42">
        <v>11676</v>
      </c>
      <c r="AK29" s="42">
        <v>0</v>
      </c>
    </row>
    <row r="30" spans="1:37" x14ac:dyDescent="0.45">
      <c r="G30" s="42">
        <v>11692</v>
      </c>
      <c r="H30" s="42">
        <v>11699</v>
      </c>
      <c r="I30" s="42">
        <v>11713</v>
      </c>
      <c r="J30" s="42">
        <v>11725</v>
      </c>
      <c r="K30" s="42">
        <v>11743</v>
      </c>
      <c r="L30" s="42">
        <v>11760</v>
      </c>
      <c r="M30" s="42">
        <v>11787</v>
      </c>
      <c r="N30" s="42">
        <v>11811</v>
      </c>
      <c r="O30" s="42">
        <v>11841</v>
      </c>
      <c r="P30" s="42">
        <v>11869</v>
      </c>
      <c r="Q30" s="42">
        <v>11895</v>
      </c>
      <c r="R30" s="42">
        <v>11928</v>
      </c>
      <c r="S30" s="42">
        <v>11959</v>
      </c>
      <c r="T30" s="42">
        <v>11994</v>
      </c>
      <c r="U30" s="42">
        <v>12024</v>
      </c>
      <c r="V30" s="42">
        <v>12058</v>
      </c>
      <c r="W30" s="42">
        <v>12092</v>
      </c>
      <c r="X30" s="42">
        <v>12130</v>
      </c>
      <c r="Y30" s="42">
        <v>12164</v>
      </c>
      <c r="Z30" s="42">
        <v>12201</v>
      </c>
      <c r="AA30" s="42">
        <v>12239</v>
      </c>
    </row>
    <row r="31" spans="1:37" x14ac:dyDescent="0.45">
      <c r="A31" s="42" t="s">
        <v>96</v>
      </c>
    </row>
    <row r="32" spans="1:37" x14ac:dyDescent="0.45">
      <c r="A32" s="42" t="s">
        <v>107</v>
      </c>
      <c r="B32" s="42" t="s">
        <v>137</v>
      </c>
      <c r="C32" s="42">
        <v>41</v>
      </c>
      <c r="D32" s="42">
        <v>16</v>
      </c>
      <c r="E32" s="42">
        <v>22.1</v>
      </c>
      <c r="G32" s="42">
        <v>0</v>
      </c>
      <c r="H32" s="42">
        <v>9.1999999999999993</v>
      </c>
      <c r="I32" s="42">
        <v>18</v>
      </c>
      <c r="J32" s="42">
        <v>27.2</v>
      </c>
      <c r="K32" s="42">
        <v>36</v>
      </c>
      <c r="L32" s="42">
        <v>45.2</v>
      </c>
      <c r="M32" s="42">
        <v>54</v>
      </c>
      <c r="N32" s="42">
        <v>63.2</v>
      </c>
      <c r="O32" s="42">
        <v>72</v>
      </c>
      <c r="P32" s="42">
        <v>81.2</v>
      </c>
      <c r="Q32" s="42">
        <v>90</v>
      </c>
      <c r="R32" s="42">
        <v>99.2</v>
      </c>
      <c r="S32" s="42">
        <v>108</v>
      </c>
      <c r="T32" s="42">
        <v>117.2</v>
      </c>
      <c r="U32" s="42">
        <v>126</v>
      </c>
      <c r="V32" s="42">
        <v>135.19999999999999</v>
      </c>
      <c r="W32" s="42">
        <v>144</v>
      </c>
      <c r="X32" s="42">
        <v>153.19999999999999</v>
      </c>
      <c r="Y32" s="42">
        <v>162</v>
      </c>
      <c r="Z32" s="42">
        <v>171.2</v>
      </c>
      <c r="AA32" s="42">
        <v>180</v>
      </c>
      <c r="AD32" s="42">
        <v>527</v>
      </c>
      <c r="AE32" s="42">
        <v>527</v>
      </c>
      <c r="AF32" s="42">
        <v>264</v>
      </c>
      <c r="AG32" s="42">
        <v>372</v>
      </c>
      <c r="AH32" s="42">
        <v>110</v>
      </c>
      <c r="AI32" s="42">
        <v>11612</v>
      </c>
      <c r="AK32" s="42">
        <v>0</v>
      </c>
    </row>
    <row r="33" spans="1:37" x14ac:dyDescent="0.45">
      <c r="G33" s="42">
        <v>11622</v>
      </c>
      <c r="H33" s="42">
        <v>11634</v>
      </c>
      <c r="I33" s="42">
        <v>11647</v>
      </c>
      <c r="J33" s="42">
        <v>11665</v>
      </c>
      <c r="K33" s="42">
        <v>11680</v>
      </c>
      <c r="L33" s="42">
        <v>11706</v>
      </c>
      <c r="M33" s="42">
        <v>11724</v>
      </c>
      <c r="N33" s="42">
        <v>11755</v>
      </c>
      <c r="O33" s="42">
        <v>11783</v>
      </c>
      <c r="P33" s="42">
        <v>11811</v>
      </c>
      <c r="Q33" s="42">
        <v>11841</v>
      </c>
      <c r="R33" s="42">
        <v>11879</v>
      </c>
      <c r="S33" s="42">
        <v>11907</v>
      </c>
      <c r="T33" s="42">
        <v>11940</v>
      </c>
      <c r="U33" s="42">
        <v>11970</v>
      </c>
      <c r="V33" s="42">
        <v>12003</v>
      </c>
      <c r="W33" s="42">
        <v>12037</v>
      </c>
      <c r="X33" s="42">
        <v>12071</v>
      </c>
      <c r="Y33" s="42">
        <v>12106</v>
      </c>
      <c r="Z33" s="42">
        <v>12143</v>
      </c>
      <c r="AA33" s="42">
        <v>12179</v>
      </c>
    </row>
    <row r="34" spans="1:37" x14ac:dyDescent="0.45">
      <c r="A34" s="42" t="s">
        <v>96</v>
      </c>
    </row>
    <row r="35" spans="1:37" x14ac:dyDescent="0.45">
      <c r="A35" s="42" t="s">
        <v>108</v>
      </c>
      <c r="B35" s="42" t="s">
        <v>137</v>
      </c>
      <c r="C35" s="42">
        <v>41</v>
      </c>
      <c r="D35" s="42">
        <v>17</v>
      </c>
      <c r="E35" s="42">
        <v>23.2</v>
      </c>
      <c r="G35" s="42">
        <v>0</v>
      </c>
      <c r="H35" s="42">
        <v>9.1999999999999993</v>
      </c>
      <c r="I35" s="42">
        <v>18</v>
      </c>
      <c r="J35" s="42">
        <v>27.2</v>
      </c>
      <c r="K35" s="42">
        <v>36</v>
      </c>
      <c r="L35" s="42">
        <v>45.2</v>
      </c>
      <c r="M35" s="42">
        <v>54</v>
      </c>
      <c r="N35" s="42">
        <v>63.2</v>
      </c>
      <c r="O35" s="42">
        <v>72</v>
      </c>
      <c r="P35" s="42">
        <v>81.2</v>
      </c>
      <c r="Q35" s="42">
        <v>90</v>
      </c>
      <c r="R35" s="42">
        <v>99.2</v>
      </c>
      <c r="S35" s="42">
        <v>108</v>
      </c>
      <c r="T35" s="42">
        <v>117.2</v>
      </c>
      <c r="U35" s="42">
        <v>126</v>
      </c>
      <c r="V35" s="42">
        <v>135.19999999999999</v>
      </c>
      <c r="W35" s="42">
        <v>144</v>
      </c>
      <c r="X35" s="42">
        <v>153.19999999999999</v>
      </c>
      <c r="Y35" s="42">
        <v>162</v>
      </c>
      <c r="Z35" s="42">
        <v>171.2</v>
      </c>
      <c r="AA35" s="42">
        <v>180</v>
      </c>
      <c r="AD35" s="42">
        <v>532</v>
      </c>
      <c r="AE35" s="42">
        <v>527</v>
      </c>
      <c r="AF35" s="42">
        <v>265</v>
      </c>
      <c r="AG35" s="42">
        <v>374</v>
      </c>
      <c r="AH35" s="42">
        <v>110</v>
      </c>
      <c r="AI35" s="42">
        <v>11715</v>
      </c>
      <c r="AK35" s="42">
        <v>0</v>
      </c>
    </row>
    <row r="36" spans="1:37" x14ac:dyDescent="0.45">
      <c r="G36" s="42">
        <v>11733</v>
      </c>
      <c r="H36" s="42">
        <v>11733</v>
      </c>
      <c r="I36" s="42">
        <v>11743</v>
      </c>
      <c r="J36" s="42">
        <v>11756</v>
      </c>
      <c r="K36" s="42">
        <v>11776</v>
      </c>
      <c r="L36" s="42">
        <v>11800</v>
      </c>
      <c r="M36" s="42">
        <v>11826</v>
      </c>
      <c r="N36" s="42">
        <v>11853</v>
      </c>
      <c r="O36" s="42">
        <v>11884</v>
      </c>
      <c r="P36" s="42">
        <v>11913</v>
      </c>
      <c r="Q36" s="42">
        <v>11942</v>
      </c>
      <c r="R36" s="42">
        <v>11973</v>
      </c>
      <c r="S36" s="42">
        <v>12007</v>
      </c>
      <c r="T36" s="42">
        <v>12040</v>
      </c>
      <c r="U36" s="42">
        <v>12074</v>
      </c>
      <c r="V36" s="42">
        <v>12110</v>
      </c>
      <c r="W36" s="42">
        <v>12143</v>
      </c>
      <c r="X36" s="42">
        <v>12182</v>
      </c>
      <c r="Y36" s="42">
        <v>12221</v>
      </c>
      <c r="Z36" s="42">
        <v>12261</v>
      </c>
      <c r="AA36" s="42">
        <v>12295</v>
      </c>
    </row>
    <row r="37" spans="1:37" x14ac:dyDescent="0.45">
      <c r="A37" s="42" t="s">
        <v>96</v>
      </c>
    </row>
    <row r="38" spans="1:37" x14ac:dyDescent="0.45">
      <c r="A38" s="42" t="s">
        <v>109</v>
      </c>
      <c r="B38" s="42" t="s">
        <v>137</v>
      </c>
      <c r="C38" s="42">
        <v>41</v>
      </c>
      <c r="D38" s="42">
        <v>15</v>
      </c>
      <c r="E38" s="42">
        <v>35.9</v>
      </c>
      <c r="G38" s="42">
        <v>0</v>
      </c>
      <c r="H38" s="42">
        <v>9.1999999999999993</v>
      </c>
      <c r="I38" s="42">
        <v>18</v>
      </c>
      <c r="J38" s="42">
        <v>27.2</v>
      </c>
      <c r="K38" s="42">
        <v>36</v>
      </c>
      <c r="L38" s="42">
        <v>45.2</v>
      </c>
      <c r="M38" s="42">
        <v>54</v>
      </c>
      <c r="N38" s="42">
        <v>63.2</v>
      </c>
      <c r="O38" s="42">
        <v>72</v>
      </c>
      <c r="P38" s="42">
        <v>81.2</v>
      </c>
      <c r="Q38" s="42">
        <v>90</v>
      </c>
      <c r="R38" s="42">
        <v>99.2</v>
      </c>
      <c r="S38" s="42">
        <v>108</v>
      </c>
      <c r="T38" s="42">
        <v>117.2</v>
      </c>
      <c r="U38" s="42">
        <v>126</v>
      </c>
      <c r="V38" s="42">
        <v>135.19999999999999</v>
      </c>
      <c r="W38" s="42">
        <v>144</v>
      </c>
      <c r="X38" s="42">
        <v>153.19999999999999</v>
      </c>
      <c r="Y38" s="42">
        <v>162</v>
      </c>
      <c r="Z38" s="42">
        <v>171.2</v>
      </c>
      <c r="AA38" s="42">
        <v>180</v>
      </c>
      <c r="AD38" s="42">
        <v>527</v>
      </c>
      <c r="AE38" s="42">
        <v>527</v>
      </c>
      <c r="AF38" s="42">
        <v>263</v>
      </c>
      <c r="AG38" s="42">
        <v>372</v>
      </c>
      <c r="AH38" s="42">
        <v>110</v>
      </c>
      <c r="AI38" s="42">
        <v>11741</v>
      </c>
      <c r="AK38" s="42">
        <v>0</v>
      </c>
    </row>
    <row r="39" spans="1:37" x14ac:dyDescent="0.45">
      <c r="G39" s="42">
        <v>11740</v>
      </c>
      <c r="H39" s="42">
        <v>11751</v>
      </c>
      <c r="I39" s="42">
        <v>11757</v>
      </c>
      <c r="J39" s="42">
        <v>11786</v>
      </c>
      <c r="K39" s="42">
        <v>11817</v>
      </c>
      <c r="L39" s="42">
        <v>11857</v>
      </c>
      <c r="M39" s="42">
        <v>11896</v>
      </c>
      <c r="N39" s="42">
        <v>11936</v>
      </c>
      <c r="O39" s="42">
        <v>11979</v>
      </c>
      <c r="P39" s="42">
        <v>12021</v>
      </c>
      <c r="Q39" s="42">
        <v>12074</v>
      </c>
      <c r="R39" s="42">
        <v>12125</v>
      </c>
      <c r="S39" s="42">
        <v>12174</v>
      </c>
      <c r="T39" s="42">
        <v>12229</v>
      </c>
      <c r="U39" s="42">
        <v>12279</v>
      </c>
      <c r="V39" s="42">
        <v>12336</v>
      </c>
      <c r="W39" s="42">
        <v>12393</v>
      </c>
      <c r="X39" s="42">
        <v>12448</v>
      </c>
      <c r="Y39" s="42">
        <v>12507</v>
      </c>
      <c r="Z39" s="42">
        <v>12559</v>
      </c>
      <c r="AA39" s="42">
        <v>12616</v>
      </c>
    </row>
    <row r="40" spans="1:37" x14ac:dyDescent="0.45">
      <c r="A40" s="42" t="s">
        <v>96</v>
      </c>
    </row>
    <row r="41" spans="1:37" x14ac:dyDescent="0.45">
      <c r="A41" s="42" t="s">
        <v>110</v>
      </c>
      <c r="B41" s="42" t="s">
        <v>137</v>
      </c>
      <c r="C41" s="42">
        <v>41</v>
      </c>
      <c r="D41" s="42">
        <v>16</v>
      </c>
      <c r="E41" s="42">
        <v>34.700000000000003</v>
      </c>
      <c r="G41" s="42">
        <v>0</v>
      </c>
      <c r="H41" s="42">
        <v>9.1999999999999993</v>
      </c>
      <c r="I41" s="42">
        <v>18</v>
      </c>
      <c r="J41" s="42">
        <v>27.2</v>
      </c>
      <c r="K41" s="42">
        <v>36</v>
      </c>
      <c r="L41" s="42">
        <v>45.2</v>
      </c>
      <c r="M41" s="42">
        <v>54</v>
      </c>
      <c r="N41" s="42">
        <v>63.2</v>
      </c>
      <c r="O41" s="42">
        <v>72</v>
      </c>
      <c r="P41" s="42">
        <v>81.2</v>
      </c>
      <c r="Q41" s="42">
        <v>90</v>
      </c>
      <c r="R41" s="42">
        <v>99.2</v>
      </c>
      <c r="S41" s="42">
        <v>108</v>
      </c>
      <c r="T41" s="42">
        <v>117.2</v>
      </c>
      <c r="U41" s="42">
        <v>126</v>
      </c>
      <c r="V41" s="42">
        <v>135.19999999999999</v>
      </c>
      <c r="W41" s="42">
        <v>144</v>
      </c>
      <c r="X41" s="42">
        <v>153.19999999999999</v>
      </c>
      <c r="Y41" s="42">
        <v>162</v>
      </c>
      <c r="Z41" s="42">
        <v>171.2</v>
      </c>
      <c r="AA41" s="42">
        <v>180</v>
      </c>
      <c r="AD41" s="42">
        <v>527</v>
      </c>
      <c r="AE41" s="42">
        <v>527</v>
      </c>
      <c r="AF41" s="42">
        <v>263</v>
      </c>
      <c r="AG41" s="42">
        <v>373</v>
      </c>
      <c r="AH41" s="42">
        <v>110</v>
      </c>
      <c r="AI41" s="42">
        <v>11614</v>
      </c>
      <c r="AK41" s="42">
        <v>0</v>
      </c>
    </row>
    <row r="42" spans="1:37" x14ac:dyDescent="0.45">
      <c r="G42" s="42">
        <v>11679</v>
      </c>
      <c r="H42" s="42">
        <v>11650</v>
      </c>
      <c r="I42" s="42">
        <v>11671</v>
      </c>
      <c r="J42" s="42">
        <v>11698</v>
      </c>
      <c r="K42" s="42">
        <v>11723</v>
      </c>
      <c r="L42" s="42">
        <v>11760</v>
      </c>
      <c r="M42" s="42">
        <v>11793</v>
      </c>
      <c r="N42" s="42">
        <v>11835</v>
      </c>
      <c r="O42" s="42">
        <v>11876</v>
      </c>
      <c r="P42" s="42">
        <v>11919</v>
      </c>
      <c r="Q42" s="42">
        <v>11965</v>
      </c>
      <c r="R42" s="42">
        <v>12017</v>
      </c>
      <c r="S42" s="42">
        <v>12067</v>
      </c>
      <c r="T42" s="42">
        <v>12119</v>
      </c>
      <c r="U42" s="42">
        <v>12170</v>
      </c>
      <c r="V42" s="42">
        <v>12219</v>
      </c>
      <c r="W42" s="42">
        <v>12273</v>
      </c>
      <c r="X42" s="42">
        <v>12331</v>
      </c>
      <c r="Y42" s="42">
        <v>12383</v>
      </c>
      <c r="Z42" s="42">
        <v>12440</v>
      </c>
      <c r="AA42" s="42">
        <v>12487</v>
      </c>
    </row>
    <row r="43" spans="1:37" x14ac:dyDescent="0.45">
      <c r="A43" s="42" t="s">
        <v>96</v>
      </c>
    </row>
    <row r="44" spans="1:37" x14ac:dyDescent="0.45">
      <c r="A44" s="42" t="s">
        <v>111</v>
      </c>
      <c r="B44" s="42" t="s">
        <v>137</v>
      </c>
      <c r="C44" s="42">
        <v>41</v>
      </c>
      <c r="D44" s="42">
        <v>17</v>
      </c>
      <c r="E44" s="42">
        <v>34.9</v>
      </c>
      <c r="G44" s="42">
        <v>0</v>
      </c>
      <c r="H44" s="42">
        <v>9.1999999999999993</v>
      </c>
      <c r="I44" s="42">
        <v>18</v>
      </c>
      <c r="J44" s="42">
        <v>27.2</v>
      </c>
      <c r="K44" s="42">
        <v>36</v>
      </c>
      <c r="L44" s="42">
        <v>45.2</v>
      </c>
      <c r="M44" s="42">
        <v>54</v>
      </c>
      <c r="N44" s="42">
        <v>63.2</v>
      </c>
      <c r="O44" s="42">
        <v>72</v>
      </c>
      <c r="P44" s="42">
        <v>81.2</v>
      </c>
      <c r="Q44" s="42">
        <v>90</v>
      </c>
      <c r="R44" s="42">
        <v>99.2</v>
      </c>
      <c r="S44" s="42">
        <v>108</v>
      </c>
      <c r="T44" s="42">
        <v>117.2</v>
      </c>
      <c r="U44" s="42">
        <v>126</v>
      </c>
      <c r="V44" s="42">
        <v>135.19999999999999</v>
      </c>
      <c r="W44" s="42">
        <v>144</v>
      </c>
      <c r="X44" s="42">
        <v>153.19999999999999</v>
      </c>
      <c r="Y44" s="42">
        <v>162</v>
      </c>
      <c r="Z44" s="42">
        <v>171.2</v>
      </c>
      <c r="AA44" s="42">
        <v>180</v>
      </c>
      <c r="AD44" s="42">
        <v>527</v>
      </c>
      <c r="AE44" s="42">
        <v>527</v>
      </c>
      <c r="AF44" s="42">
        <v>263</v>
      </c>
      <c r="AG44" s="42">
        <v>374</v>
      </c>
      <c r="AH44" s="42">
        <v>110</v>
      </c>
      <c r="AI44" s="42">
        <v>11638</v>
      </c>
      <c r="AK44" s="42">
        <v>0</v>
      </c>
    </row>
    <row r="45" spans="1:37" x14ac:dyDescent="0.45">
      <c r="G45" s="42">
        <v>11679</v>
      </c>
      <c r="H45" s="42">
        <v>11675</v>
      </c>
      <c r="I45" s="42">
        <v>11696</v>
      </c>
      <c r="J45" s="42">
        <v>11715</v>
      </c>
      <c r="K45" s="42">
        <v>11749</v>
      </c>
      <c r="L45" s="42">
        <v>11780</v>
      </c>
      <c r="M45" s="42">
        <v>11821</v>
      </c>
      <c r="N45" s="42">
        <v>11862</v>
      </c>
      <c r="O45" s="42">
        <v>11906</v>
      </c>
      <c r="P45" s="42">
        <v>11949</v>
      </c>
      <c r="Q45" s="42">
        <v>11994</v>
      </c>
      <c r="R45" s="42">
        <v>12044</v>
      </c>
      <c r="S45" s="42">
        <v>12091</v>
      </c>
      <c r="T45" s="42">
        <v>12145</v>
      </c>
      <c r="U45" s="42">
        <v>12201</v>
      </c>
      <c r="V45" s="42">
        <v>12256</v>
      </c>
      <c r="W45" s="42">
        <v>12312</v>
      </c>
      <c r="X45" s="42">
        <v>12368</v>
      </c>
      <c r="Y45" s="42">
        <v>12424</v>
      </c>
      <c r="Z45" s="42">
        <v>12473</v>
      </c>
      <c r="AA45" s="42">
        <v>12530</v>
      </c>
    </row>
    <row r="46" spans="1:37" x14ac:dyDescent="0.45">
      <c r="A46" s="42" t="s">
        <v>96</v>
      </c>
    </row>
    <row r="47" spans="1:37" x14ac:dyDescent="0.45">
      <c r="A47" s="42" t="s">
        <v>112</v>
      </c>
      <c r="B47" s="42" t="s">
        <v>137</v>
      </c>
      <c r="C47" s="42">
        <v>41</v>
      </c>
      <c r="D47" s="42">
        <v>15</v>
      </c>
      <c r="E47" s="42">
        <v>50.3</v>
      </c>
      <c r="G47" s="42">
        <v>0</v>
      </c>
      <c r="H47" s="42">
        <v>9.1999999999999993</v>
      </c>
      <c r="I47" s="42">
        <v>18</v>
      </c>
      <c r="J47" s="42">
        <v>27.2</v>
      </c>
      <c r="K47" s="42">
        <v>36</v>
      </c>
      <c r="L47" s="42">
        <v>45.2</v>
      </c>
      <c r="M47" s="42">
        <v>54</v>
      </c>
      <c r="N47" s="42">
        <v>63.2</v>
      </c>
      <c r="O47" s="42">
        <v>72</v>
      </c>
      <c r="P47" s="42">
        <v>81.2</v>
      </c>
      <c r="Q47" s="42">
        <v>90</v>
      </c>
      <c r="R47" s="42">
        <v>99.2</v>
      </c>
      <c r="S47" s="42">
        <v>108</v>
      </c>
      <c r="T47" s="42">
        <v>117.2</v>
      </c>
      <c r="U47" s="42">
        <v>126</v>
      </c>
      <c r="V47" s="42">
        <v>135.19999999999999</v>
      </c>
      <c r="W47" s="42">
        <v>144</v>
      </c>
      <c r="X47" s="42">
        <v>153.19999999999999</v>
      </c>
      <c r="Y47" s="42">
        <v>162</v>
      </c>
      <c r="Z47" s="42">
        <v>171.2</v>
      </c>
      <c r="AA47" s="42">
        <v>180</v>
      </c>
      <c r="AD47" s="42">
        <v>541</v>
      </c>
      <c r="AE47" s="42">
        <v>527</v>
      </c>
      <c r="AF47" s="42">
        <v>266</v>
      </c>
      <c r="AG47" s="42">
        <v>374</v>
      </c>
      <c r="AH47" s="42">
        <v>110</v>
      </c>
      <c r="AI47" s="42">
        <v>11683</v>
      </c>
      <c r="AK47" s="42">
        <v>0</v>
      </c>
    </row>
    <row r="48" spans="1:37" x14ac:dyDescent="0.45">
      <c r="G48" s="42">
        <v>11691</v>
      </c>
      <c r="H48" s="42">
        <v>11715</v>
      </c>
      <c r="I48" s="42">
        <v>11734</v>
      </c>
      <c r="J48" s="42">
        <v>11766</v>
      </c>
      <c r="K48" s="42">
        <v>11806</v>
      </c>
      <c r="L48" s="42">
        <v>11858</v>
      </c>
      <c r="M48" s="42">
        <v>11917</v>
      </c>
      <c r="N48" s="42">
        <v>11977</v>
      </c>
      <c r="O48" s="42">
        <v>12045</v>
      </c>
      <c r="P48" s="42">
        <v>12109</v>
      </c>
      <c r="Q48" s="42">
        <v>12178</v>
      </c>
      <c r="R48" s="42">
        <v>12255</v>
      </c>
      <c r="S48" s="42">
        <v>12330</v>
      </c>
      <c r="T48" s="42">
        <v>12404</v>
      </c>
      <c r="U48" s="42">
        <v>12482</v>
      </c>
      <c r="V48" s="42">
        <v>12560</v>
      </c>
      <c r="W48" s="42">
        <v>12636</v>
      </c>
      <c r="X48" s="42">
        <v>12716</v>
      </c>
      <c r="Y48" s="42">
        <v>12783</v>
      </c>
      <c r="Z48" s="42">
        <v>12864</v>
      </c>
      <c r="AA48" s="42">
        <v>12942</v>
      </c>
    </row>
    <row r="49" spans="1:37" x14ac:dyDescent="0.45">
      <c r="A49" s="42" t="s">
        <v>96</v>
      </c>
    </row>
    <row r="50" spans="1:37" x14ac:dyDescent="0.45">
      <c r="A50" s="42" t="s">
        <v>113</v>
      </c>
      <c r="B50" s="42" t="s">
        <v>137</v>
      </c>
      <c r="C50" s="42">
        <v>41</v>
      </c>
      <c r="D50" s="42">
        <v>16</v>
      </c>
      <c r="E50" s="42">
        <v>50.7</v>
      </c>
      <c r="G50" s="42">
        <v>0</v>
      </c>
      <c r="H50" s="42">
        <v>9.1999999999999993</v>
      </c>
      <c r="I50" s="42">
        <v>18</v>
      </c>
      <c r="J50" s="42">
        <v>27.2</v>
      </c>
      <c r="K50" s="42">
        <v>36</v>
      </c>
      <c r="L50" s="42">
        <v>45.2</v>
      </c>
      <c r="M50" s="42">
        <v>54</v>
      </c>
      <c r="N50" s="42">
        <v>63.2</v>
      </c>
      <c r="O50" s="42">
        <v>72</v>
      </c>
      <c r="P50" s="42">
        <v>81.2</v>
      </c>
      <c r="Q50" s="42">
        <v>90</v>
      </c>
      <c r="R50" s="42">
        <v>99.2</v>
      </c>
      <c r="S50" s="42">
        <v>108</v>
      </c>
      <c r="T50" s="42">
        <v>117.2</v>
      </c>
      <c r="U50" s="42">
        <v>126</v>
      </c>
      <c r="V50" s="42">
        <v>135.19999999999999</v>
      </c>
      <c r="W50" s="42">
        <v>144</v>
      </c>
      <c r="X50" s="42">
        <v>153.19999999999999</v>
      </c>
      <c r="Y50" s="42">
        <v>162</v>
      </c>
      <c r="Z50" s="42">
        <v>171.2</v>
      </c>
      <c r="AA50" s="42">
        <v>180</v>
      </c>
      <c r="AD50" s="42">
        <v>541</v>
      </c>
      <c r="AE50" s="42">
        <v>527</v>
      </c>
      <c r="AF50" s="42">
        <v>265</v>
      </c>
      <c r="AG50" s="42">
        <v>372</v>
      </c>
      <c r="AH50" s="42">
        <v>110</v>
      </c>
      <c r="AI50" s="42">
        <v>11629</v>
      </c>
      <c r="AK50" s="42">
        <v>0</v>
      </c>
    </row>
    <row r="51" spans="1:37" x14ac:dyDescent="0.45">
      <c r="G51" s="42">
        <v>11655</v>
      </c>
      <c r="H51" s="42">
        <v>11677</v>
      </c>
      <c r="I51" s="42">
        <v>11705</v>
      </c>
      <c r="J51" s="42">
        <v>11741</v>
      </c>
      <c r="K51" s="42">
        <v>11783</v>
      </c>
      <c r="L51" s="42">
        <v>11833</v>
      </c>
      <c r="M51" s="42">
        <v>11891</v>
      </c>
      <c r="N51" s="42">
        <v>11955</v>
      </c>
      <c r="O51" s="42">
        <v>12016</v>
      </c>
      <c r="P51" s="42">
        <v>12085</v>
      </c>
      <c r="Q51" s="42">
        <v>12156</v>
      </c>
      <c r="R51" s="42">
        <v>12222</v>
      </c>
      <c r="S51" s="42">
        <v>12297</v>
      </c>
      <c r="T51" s="42">
        <v>12374</v>
      </c>
      <c r="U51" s="42">
        <v>12450</v>
      </c>
      <c r="V51" s="42">
        <v>12526</v>
      </c>
      <c r="W51" s="42">
        <v>12602</v>
      </c>
      <c r="X51" s="42">
        <v>12683</v>
      </c>
      <c r="Y51" s="42">
        <v>12767</v>
      </c>
      <c r="Z51" s="42">
        <v>12846</v>
      </c>
      <c r="AA51" s="42">
        <v>12919</v>
      </c>
    </row>
    <row r="52" spans="1:37" x14ac:dyDescent="0.45">
      <c r="A52" s="42" t="s">
        <v>96</v>
      </c>
    </row>
    <row r="53" spans="1:37" x14ac:dyDescent="0.45">
      <c r="A53" s="42" t="s">
        <v>114</v>
      </c>
      <c r="B53" s="42" t="s">
        <v>137</v>
      </c>
      <c r="C53" s="42">
        <v>41</v>
      </c>
      <c r="D53" s="42">
        <v>17</v>
      </c>
      <c r="E53" s="42">
        <v>51.1</v>
      </c>
      <c r="G53" s="42">
        <v>0</v>
      </c>
      <c r="H53" s="42">
        <v>9.1999999999999993</v>
      </c>
      <c r="I53" s="42">
        <v>18</v>
      </c>
      <c r="J53" s="42">
        <v>27.2</v>
      </c>
      <c r="K53" s="42">
        <v>36</v>
      </c>
      <c r="L53" s="42">
        <v>45.2</v>
      </c>
      <c r="M53" s="42">
        <v>54</v>
      </c>
      <c r="N53" s="42">
        <v>63.2</v>
      </c>
      <c r="O53" s="42">
        <v>72</v>
      </c>
      <c r="P53" s="42">
        <v>81.2</v>
      </c>
      <c r="Q53" s="42">
        <v>90</v>
      </c>
      <c r="R53" s="42">
        <v>99.2</v>
      </c>
      <c r="S53" s="42">
        <v>108</v>
      </c>
      <c r="T53" s="42">
        <v>117.2</v>
      </c>
      <c r="U53" s="42">
        <v>126</v>
      </c>
      <c r="V53" s="42">
        <v>135.19999999999999</v>
      </c>
      <c r="W53" s="42">
        <v>144</v>
      </c>
      <c r="X53" s="42">
        <v>153.19999999999999</v>
      </c>
      <c r="Y53" s="42">
        <v>162</v>
      </c>
      <c r="Z53" s="42">
        <v>171.2</v>
      </c>
      <c r="AA53" s="42">
        <v>180</v>
      </c>
      <c r="AD53" s="42">
        <v>541</v>
      </c>
      <c r="AE53" s="42">
        <v>527</v>
      </c>
      <c r="AF53" s="42">
        <v>265</v>
      </c>
      <c r="AG53" s="42">
        <v>372</v>
      </c>
      <c r="AH53" s="42">
        <v>110</v>
      </c>
      <c r="AI53" s="42">
        <v>11630</v>
      </c>
      <c r="AK53" s="42">
        <v>0</v>
      </c>
    </row>
    <row r="54" spans="1:37" x14ac:dyDescent="0.45">
      <c r="G54" s="42">
        <v>11669</v>
      </c>
      <c r="H54" s="42">
        <v>11681</v>
      </c>
      <c r="I54" s="42">
        <v>11710</v>
      </c>
      <c r="J54" s="42">
        <v>11747</v>
      </c>
      <c r="K54" s="42">
        <v>11792</v>
      </c>
      <c r="L54" s="42">
        <v>11843</v>
      </c>
      <c r="M54" s="42">
        <v>11899</v>
      </c>
      <c r="N54" s="42">
        <v>11957</v>
      </c>
      <c r="O54" s="42">
        <v>12025</v>
      </c>
      <c r="P54" s="42">
        <v>12096</v>
      </c>
      <c r="Q54" s="42">
        <v>12166</v>
      </c>
      <c r="R54" s="42">
        <v>12245</v>
      </c>
      <c r="S54" s="42">
        <v>12321</v>
      </c>
      <c r="T54" s="42">
        <v>12400</v>
      </c>
      <c r="U54" s="42">
        <v>12474</v>
      </c>
      <c r="V54" s="42">
        <v>12555</v>
      </c>
      <c r="W54" s="42">
        <v>12630</v>
      </c>
      <c r="X54" s="42">
        <v>12712</v>
      </c>
      <c r="Y54" s="42">
        <v>12783</v>
      </c>
      <c r="Z54" s="42">
        <v>12863</v>
      </c>
      <c r="AA54" s="42">
        <v>12938</v>
      </c>
    </row>
    <row r="55" spans="1:37" x14ac:dyDescent="0.45">
      <c r="A55" s="42" t="s">
        <v>96</v>
      </c>
    </row>
    <row r="56" spans="1:37" x14ac:dyDescent="0.45">
      <c r="A56" s="42" t="s">
        <v>138</v>
      </c>
      <c r="B56" s="42" t="s">
        <v>139</v>
      </c>
      <c r="C56" s="42">
        <v>42</v>
      </c>
      <c r="D56" s="42">
        <v>18</v>
      </c>
      <c r="E56" s="42">
        <v>0.1</v>
      </c>
      <c r="G56" s="42">
        <v>0</v>
      </c>
      <c r="H56" s="42">
        <v>9.1999999999999993</v>
      </c>
      <c r="I56" s="42">
        <v>18</v>
      </c>
      <c r="J56" s="42">
        <v>27.2</v>
      </c>
      <c r="K56" s="42">
        <v>36</v>
      </c>
      <c r="L56" s="42">
        <v>45.2</v>
      </c>
      <c r="M56" s="42">
        <v>54</v>
      </c>
      <c r="N56" s="42">
        <v>63.2</v>
      </c>
      <c r="O56" s="42">
        <v>72</v>
      </c>
      <c r="P56" s="42">
        <v>81.2</v>
      </c>
      <c r="Q56" s="42">
        <v>90</v>
      </c>
      <c r="R56" s="42">
        <v>99.2</v>
      </c>
      <c r="S56" s="42">
        <v>108</v>
      </c>
      <c r="T56" s="42">
        <v>117.2</v>
      </c>
      <c r="U56" s="42">
        <v>126</v>
      </c>
      <c r="V56" s="42">
        <v>135.19999999999999</v>
      </c>
      <c r="W56" s="42">
        <v>144</v>
      </c>
      <c r="X56" s="42">
        <v>153.19999999999999</v>
      </c>
      <c r="Y56" s="42">
        <v>162</v>
      </c>
      <c r="Z56" s="42">
        <v>171.2</v>
      </c>
      <c r="AA56" s="42">
        <v>180</v>
      </c>
      <c r="AD56" s="42">
        <v>527</v>
      </c>
      <c r="AE56" s="42">
        <v>527</v>
      </c>
      <c r="AF56" s="42">
        <v>258</v>
      </c>
      <c r="AG56" s="42">
        <v>374</v>
      </c>
      <c r="AH56" s="42">
        <v>110</v>
      </c>
      <c r="AI56" s="42">
        <v>10876</v>
      </c>
      <c r="AK56" s="42">
        <v>0</v>
      </c>
    </row>
    <row r="57" spans="1:37" x14ac:dyDescent="0.45">
      <c r="G57" s="42">
        <v>10889</v>
      </c>
      <c r="H57" s="42">
        <v>10875</v>
      </c>
      <c r="I57" s="42">
        <v>10874</v>
      </c>
      <c r="J57" s="42">
        <v>10871</v>
      </c>
      <c r="K57" s="42">
        <v>10868</v>
      </c>
      <c r="L57" s="42">
        <v>10868</v>
      </c>
      <c r="M57" s="42">
        <v>10869</v>
      </c>
      <c r="N57" s="42">
        <v>10867</v>
      </c>
      <c r="O57" s="42">
        <v>10868</v>
      </c>
      <c r="P57" s="42">
        <v>10866</v>
      </c>
      <c r="Q57" s="42">
        <v>10866</v>
      </c>
      <c r="R57" s="42">
        <v>10865</v>
      </c>
      <c r="S57" s="42">
        <v>10867</v>
      </c>
      <c r="T57" s="42">
        <v>10866</v>
      </c>
      <c r="U57" s="42">
        <v>10866</v>
      </c>
      <c r="V57" s="42">
        <v>10869</v>
      </c>
      <c r="W57" s="42">
        <v>10866</v>
      </c>
      <c r="X57" s="42">
        <v>10868</v>
      </c>
      <c r="Y57" s="42">
        <v>10867</v>
      </c>
      <c r="Z57" s="42">
        <v>10868</v>
      </c>
      <c r="AA57" s="42">
        <v>10867</v>
      </c>
    </row>
    <row r="58" spans="1:37" x14ac:dyDescent="0.45">
      <c r="A58" s="42" t="s">
        <v>96</v>
      </c>
    </row>
    <row r="59" spans="1:37" x14ac:dyDescent="0.45">
      <c r="A59" s="42" t="s">
        <v>140</v>
      </c>
      <c r="B59" s="42" t="s">
        <v>139</v>
      </c>
      <c r="C59" s="42">
        <v>42</v>
      </c>
      <c r="D59" s="42">
        <v>19</v>
      </c>
      <c r="E59" s="42">
        <v>0.2</v>
      </c>
      <c r="G59" s="42">
        <v>0</v>
      </c>
      <c r="H59" s="42">
        <v>9.1999999999999993</v>
      </c>
      <c r="I59" s="42">
        <v>18</v>
      </c>
      <c r="J59" s="42">
        <v>27.2</v>
      </c>
      <c r="K59" s="42">
        <v>36</v>
      </c>
      <c r="L59" s="42">
        <v>45.2</v>
      </c>
      <c r="M59" s="42">
        <v>54</v>
      </c>
      <c r="N59" s="42">
        <v>63.2</v>
      </c>
      <c r="O59" s="42">
        <v>72</v>
      </c>
      <c r="P59" s="42">
        <v>81.2</v>
      </c>
      <c r="Q59" s="42">
        <v>90</v>
      </c>
      <c r="R59" s="42">
        <v>99.2</v>
      </c>
      <c r="S59" s="42">
        <v>108</v>
      </c>
      <c r="T59" s="42">
        <v>117.2</v>
      </c>
      <c r="U59" s="42">
        <v>126</v>
      </c>
      <c r="V59" s="42">
        <v>135.19999999999999</v>
      </c>
      <c r="W59" s="42">
        <v>144</v>
      </c>
      <c r="X59" s="42">
        <v>153.19999999999999</v>
      </c>
      <c r="Y59" s="42">
        <v>162</v>
      </c>
      <c r="Z59" s="42">
        <v>171.2</v>
      </c>
      <c r="AA59" s="42">
        <v>180</v>
      </c>
      <c r="AD59" s="42">
        <v>532</v>
      </c>
      <c r="AE59" s="42">
        <v>527</v>
      </c>
      <c r="AF59" s="42">
        <v>258</v>
      </c>
      <c r="AG59" s="42">
        <v>374</v>
      </c>
      <c r="AH59" s="42">
        <v>110</v>
      </c>
      <c r="AI59" s="42">
        <v>10956</v>
      </c>
      <c r="AK59" s="42">
        <v>0</v>
      </c>
    </row>
    <row r="60" spans="1:37" x14ac:dyDescent="0.45">
      <c r="G60" s="42">
        <v>10961</v>
      </c>
      <c r="H60" s="42">
        <v>10947</v>
      </c>
      <c r="I60" s="42">
        <v>10942</v>
      </c>
      <c r="J60" s="42">
        <v>10943</v>
      </c>
      <c r="K60" s="42">
        <v>10942</v>
      </c>
      <c r="L60" s="42">
        <v>10939</v>
      </c>
      <c r="M60" s="42">
        <v>10939</v>
      </c>
      <c r="N60" s="42">
        <v>10940</v>
      </c>
      <c r="O60" s="42">
        <v>10936</v>
      </c>
      <c r="P60" s="42">
        <v>10938</v>
      </c>
      <c r="Q60" s="42">
        <v>10937</v>
      </c>
      <c r="R60" s="42">
        <v>10939</v>
      </c>
      <c r="S60" s="42">
        <v>10937</v>
      </c>
      <c r="T60" s="42">
        <v>10938</v>
      </c>
      <c r="U60" s="42">
        <v>10939</v>
      </c>
      <c r="V60" s="42">
        <v>10937</v>
      </c>
      <c r="W60" s="42">
        <v>10939</v>
      </c>
      <c r="X60" s="42">
        <v>10938</v>
      </c>
      <c r="Y60" s="42">
        <v>10937</v>
      </c>
      <c r="Z60" s="42">
        <v>10941</v>
      </c>
      <c r="AA60" s="42">
        <v>10938</v>
      </c>
    </row>
    <row r="61" spans="1:37" x14ac:dyDescent="0.45">
      <c r="A61" s="42" t="s">
        <v>96</v>
      </c>
    </row>
    <row r="62" spans="1:37" x14ac:dyDescent="0.45">
      <c r="A62" s="42" t="s">
        <v>141</v>
      </c>
      <c r="B62" s="42" t="s">
        <v>139</v>
      </c>
      <c r="C62" s="42">
        <v>42</v>
      </c>
      <c r="D62" s="42">
        <v>20</v>
      </c>
      <c r="E62" s="42">
        <v>-0.1</v>
      </c>
      <c r="G62" s="42">
        <v>0</v>
      </c>
      <c r="H62" s="42">
        <v>9.1999999999999993</v>
      </c>
      <c r="I62" s="42">
        <v>18</v>
      </c>
      <c r="J62" s="42">
        <v>27.2</v>
      </c>
      <c r="K62" s="42">
        <v>36</v>
      </c>
      <c r="L62" s="42">
        <v>45.2</v>
      </c>
      <c r="M62" s="42">
        <v>54</v>
      </c>
      <c r="N62" s="42">
        <v>63.2</v>
      </c>
      <c r="O62" s="42">
        <v>72</v>
      </c>
      <c r="P62" s="42">
        <v>81.2</v>
      </c>
      <c r="Q62" s="42">
        <v>90</v>
      </c>
      <c r="R62" s="42">
        <v>99.2</v>
      </c>
      <c r="S62" s="42">
        <v>108</v>
      </c>
      <c r="T62" s="42">
        <v>117.2</v>
      </c>
      <c r="U62" s="42">
        <v>126</v>
      </c>
      <c r="V62" s="42">
        <v>135.19999999999999</v>
      </c>
      <c r="W62" s="42">
        <v>144</v>
      </c>
      <c r="X62" s="42">
        <v>153.19999999999999</v>
      </c>
      <c r="Y62" s="42">
        <v>162</v>
      </c>
      <c r="Z62" s="42">
        <v>171.2</v>
      </c>
      <c r="AA62" s="42">
        <v>180</v>
      </c>
      <c r="AD62" s="42">
        <v>527</v>
      </c>
      <c r="AE62" s="42">
        <v>527</v>
      </c>
      <c r="AF62" s="42">
        <v>259</v>
      </c>
      <c r="AG62" s="42">
        <v>373</v>
      </c>
      <c r="AH62" s="42">
        <v>110</v>
      </c>
      <c r="AI62" s="42">
        <v>10854</v>
      </c>
      <c r="AK62" s="42">
        <v>0</v>
      </c>
    </row>
    <row r="63" spans="1:37" x14ac:dyDescent="0.45">
      <c r="G63" s="42">
        <v>10863</v>
      </c>
      <c r="H63" s="42">
        <v>10849</v>
      </c>
      <c r="I63" s="42">
        <v>10846</v>
      </c>
      <c r="J63" s="42">
        <v>10843</v>
      </c>
      <c r="K63" s="42">
        <v>10843</v>
      </c>
      <c r="L63" s="42">
        <v>10841</v>
      </c>
      <c r="M63" s="42">
        <v>10843</v>
      </c>
      <c r="N63" s="42">
        <v>10839</v>
      </c>
      <c r="O63" s="42">
        <v>10842</v>
      </c>
      <c r="P63" s="42">
        <v>10839</v>
      </c>
      <c r="Q63" s="42">
        <v>10841</v>
      </c>
      <c r="R63" s="42">
        <v>10842</v>
      </c>
      <c r="S63" s="42">
        <v>10837</v>
      </c>
      <c r="T63" s="42">
        <v>10841</v>
      </c>
      <c r="U63" s="42">
        <v>10838</v>
      </c>
      <c r="V63" s="42">
        <v>10834</v>
      </c>
      <c r="W63" s="42">
        <v>10839</v>
      </c>
      <c r="X63" s="42">
        <v>10836</v>
      </c>
      <c r="Y63" s="42">
        <v>10836</v>
      </c>
      <c r="Z63" s="42">
        <v>10837</v>
      </c>
      <c r="AA63" s="42">
        <v>10834</v>
      </c>
    </row>
    <row r="64" spans="1:37" x14ac:dyDescent="0.45">
      <c r="A64" s="42" t="s">
        <v>96</v>
      </c>
    </row>
    <row r="65" spans="1:37" x14ac:dyDescent="0.45">
      <c r="A65" s="42" t="s">
        <v>142</v>
      </c>
      <c r="B65" s="42" t="s">
        <v>139</v>
      </c>
      <c r="C65" s="42">
        <v>42</v>
      </c>
      <c r="D65" s="42">
        <v>19</v>
      </c>
      <c r="E65" s="42">
        <v>3.5</v>
      </c>
      <c r="G65" s="42">
        <v>0</v>
      </c>
      <c r="H65" s="42">
        <v>9.1999999999999993</v>
      </c>
      <c r="I65" s="42">
        <v>18</v>
      </c>
      <c r="J65" s="42">
        <v>27.2</v>
      </c>
      <c r="K65" s="42">
        <v>36</v>
      </c>
      <c r="L65" s="42">
        <v>45.2</v>
      </c>
      <c r="M65" s="42">
        <v>54</v>
      </c>
      <c r="N65" s="42">
        <v>63.2</v>
      </c>
      <c r="O65" s="42">
        <v>72</v>
      </c>
      <c r="P65" s="42">
        <v>81.2</v>
      </c>
      <c r="Q65" s="42">
        <v>90</v>
      </c>
      <c r="R65" s="42">
        <v>99.2</v>
      </c>
      <c r="S65" s="42">
        <v>108</v>
      </c>
      <c r="T65" s="42">
        <v>117.2</v>
      </c>
      <c r="U65" s="42">
        <v>126</v>
      </c>
      <c r="V65" s="42">
        <v>135.19999999999999</v>
      </c>
      <c r="W65" s="42">
        <v>144</v>
      </c>
      <c r="X65" s="42">
        <v>153.19999999999999</v>
      </c>
      <c r="Y65" s="42">
        <v>162</v>
      </c>
      <c r="Z65" s="42">
        <v>171.2</v>
      </c>
      <c r="AA65" s="42">
        <v>180</v>
      </c>
      <c r="AD65" s="42">
        <v>504</v>
      </c>
      <c r="AE65" s="42">
        <v>527</v>
      </c>
      <c r="AF65" s="42">
        <v>262</v>
      </c>
      <c r="AG65" s="42">
        <v>373</v>
      </c>
      <c r="AH65" s="42">
        <v>109</v>
      </c>
      <c r="AI65" s="42">
        <v>11685</v>
      </c>
      <c r="AK65" s="42">
        <v>0</v>
      </c>
    </row>
    <row r="66" spans="1:37" x14ac:dyDescent="0.45">
      <c r="G66" s="42">
        <v>11693</v>
      </c>
      <c r="H66" s="42">
        <v>11684</v>
      </c>
      <c r="I66" s="42">
        <v>11683</v>
      </c>
      <c r="J66" s="42">
        <v>11686</v>
      </c>
      <c r="K66" s="42">
        <v>11690</v>
      </c>
      <c r="L66" s="42">
        <v>11694</v>
      </c>
      <c r="M66" s="42">
        <v>11699</v>
      </c>
      <c r="N66" s="42">
        <v>11704</v>
      </c>
      <c r="O66" s="42">
        <v>11711</v>
      </c>
      <c r="P66" s="42">
        <v>11716</v>
      </c>
      <c r="Q66" s="42">
        <v>11721</v>
      </c>
      <c r="R66" s="42">
        <v>11727</v>
      </c>
      <c r="S66" s="42">
        <v>11729</v>
      </c>
      <c r="T66" s="42">
        <v>11737</v>
      </c>
      <c r="U66" s="42">
        <v>11741</v>
      </c>
      <c r="V66" s="42">
        <v>11748</v>
      </c>
      <c r="W66" s="42">
        <v>11751</v>
      </c>
      <c r="X66" s="42">
        <v>11758</v>
      </c>
      <c r="Y66" s="42">
        <v>11761</v>
      </c>
      <c r="Z66" s="42">
        <v>11768</v>
      </c>
      <c r="AA66" s="42">
        <v>11772</v>
      </c>
    </row>
    <row r="67" spans="1:37" x14ac:dyDescent="0.45">
      <c r="A67" s="42" t="s">
        <v>96</v>
      </c>
    </row>
    <row r="68" spans="1:37" x14ac:dyDescent="0.45">
      <c r="A68" s="42" t="s">
        <v>143</v>
      </c>
      <c r="B68" s="42" t="s">
        <v>139</v>
      </c>
      <c r="C68" s="42">
        <v>42</v>
      </c>
      <c r="D68" s="42">
        <v>20</v>
      </c>
      <c r="E68" s="42">
        <v>3</v>
      </c>
      <c r="G68" s="42">
        <v>0</v>
      </c>
      <c r="H68" s="42">
        <v>9.1999999999999993</v>
      </c>
      <c r="I68" s="42">
        <v>18</v>
      </c>
      <c r="J68" s="42">
        <v>27.2</v>
      </c>
      <c r="K68" s="42">
        <v>36</v>
      </c>
      <c r="L68" s="42">
        <v>45.2</v>
      </c>
      <c r="M68" s="42">
        <v>54</v>
      </c>
      <c r="N68" s="42">
        <v>63.2</v>
      </c>
      <c r="O68" s="42">
        <v>72</v>
      </c>
      <c r="P68" s="42">
        <v>81.2</v>
      </c>
      <c r="Q68" s="42">
        <v>90</v>
      </c>
      <c r="R68" s="42">
        <v>99.2</v>
      </c>
      <c r="S68" s="42">
        <v>108</v>
      </c>
      <c r="T68" s="42">
        <v>117.2</v>
      </c>
      <c r="U68" s="42">
        <v>126</v>
      </c>
      <c r="V68" s="42">
        <v>135.19999999999999</v>
      </c>
      <c r="W68" s="42">
        <v>144</v>
      </c>
      <c r="X68" s="42">
        <v>153.19999999999999</v>
      </c>
      <c r="Y68" s="42">
        <v>162</v>
      </c>
      <c r="Z68" s="42">
        <v>171.2</v>
      </c>
      <c r="AA68" s="42">
        <v>180</v>
      </c>
      <c r="AD68" s="42">
        <v>504</v>
      </c>
      <c r="AE68" s="42">
        <v>527</v>
      </c>
      <c r="AF68" s="42">
        <v>262</v>
      </c>
      <c r="AG68" s="42">
        <v>372</v>
      </c>
      <c r="AH68" s="42">
        <v>109</v>
      </c>
      <c r="AI68" s="42">
        <v>11583</v>
      </c>
      <c r="AK68" s="42">
        <v>0</v>
      </c>
    </row>
    <row r="69" spans="1:37" x14ac:dyDescent="0.45">
      <c r="G69" s="42">
        <v>11592</v>
      </c>
      <c r="H69" s="42">
        <v>11591</v>
      </c>
      <c r="I69" s="42">
        <v>11595</v>
      </c>
      <c r="J69" s="42">
        <v>11601</v>
      </c>
      <c r="K69" s="42">
        <v>11604</v>
      </c>
      <c r="L69" s="42">
        <v>11598</v>
      </c>
      <c r="M69" s="42">
        <v>11607</v>
      </c>
      <c r="N69" s="42">
        <v>11611</v>
      </c>
      <c r="O69" s="42">
        <v>11618</v>
      </c>
      <c r="P69" s="42">
        <v>11618</v>
      </c>
      <c r="Q69" s="42">
        <v>11625</v>
      </c>
      <c r="R69" s="42">
        <v>11630</v>
      </c>
      <c r="S69" s="42">
        <v>11634</v>
      </c>
      <c r="T69" s="42">
        <v>11638</v>
      </c>
      <c r="U69" s="42">
        <v>11641</v>
      </c>
      <c r="V69" s="42">
        <v>11649</v>
      </c>
      <c r="W69" s="42">
        <v>11654</v>
      </c>
      <c r="X69" s="42">
        <v>11654</v>
      </c>
      <c r="Y69" s="42">
        <v>11658</v>
      </c>
      <c r="Z69" s="42">
        <v>11663</v>
      </c>
      <c r="AA69" s="42">
        <v>11671</v>
      </c>
    </row>
    <row r="70" spans="1:37" x14ac:dyDescent="0.45">
      <c r="A70" s="42" t="s">
        <v>96</v>
      </c>
    </row>
    <row r="71" spans="1:37" x14ac:dyDescent="0.45">
      <c r="A71" s="42" t="s">
        <v>144</v>
      </c>
      <c r="B71" s="42" t="s">
        <v>139</v>
      </c>
      <c r="C71" s="42">
        <v>42</v>
      </c>
      <c r="D71" s="42">
        <v>16</v>
      </c>
      <c r="E71" s="42">
        <v>2.9</v>
      </c>
      <c r="G71" s="42">
        <v>0</v>
      </c>
      <c r="H71" s="42">
        <v>9.1999999999999993</v>
      </c>
      <c r="I71" s="42">
        <v>18</v>
      </c>
      <c r="J71" s="42">
        <v>27.2</v>
      </c>
      <c r="K71" s="42">
        <v>36</v>
      </c>
      <c r="L71" s="42">
        <v>45.2</v>
      </c>
      <c r="M71" s="42">
        <v>54</v>
      </c>
      <c r="N71" s="42">
        <v>63.2</v>
      </c>
      <c r="O71" s="42">
        <v>72</v>
      </c>
      <c r="P71" s="42">
        <v>81.2</v>
      </c>
      <c r="Q71" s="42">
        <v>90</v>
      </c>
      <c r="R71" s="42">
        <v>99.2</v>
      </c>
      <c r="S71" s="42">
        <v>108</v>
      </c>
      <c r="T71" s="42">
        <v>117.2</v>
      </c>
      <c r="U71" s="42">
        <v>126</v>
      </c>
      <c r="V71" s="42">
        <v>135.19999999999999</v>
      </c>
      <c r="W71" s="42">
        <v>144</v>
      </c>
      <c r="X71" s="42">
        <v>153.19999999999999</v>
      </c>
      <c r="Y71" s="42">
        <v>162</v>
      </c>
      <c r="Z71" s="42">
        <v>171.2</v>
      </c>
      <c r="AA71" s="42">
        <v>180</v>
      </c>
      <c r="AD71" s="42">
        <v>532</v>
      </c>
      <c r="AE71" s="42">
        <v>527</v>
      </c>
      <c r="AF71" s="42">
        <v>261</v>
      </c>
      <c r="AG71" s="42">
        <v>373</v>
      </c>
      <c r="AH71" s="42">
        <v>109</v>
      </c>
      <c r="AI71" s="42">
        <v>11651</v>
      </c>
      <c r="AK71" s="42">
        <v>0</v>
      </c>
    </row>
    <row r="72" spans="1:37" x14ac:dyDescent="0.45">
      <c r="G72" s="42">
        <v>11660</v>
      </c>
      <c r="H72" s="42">
        <v>11650</v>
      </c>
      <c r="I72" s="42">
        <v>11649</v>
      </c>
      <c r="J72" s="42">
        <v>11652</v>
      </c>
      <c r="K72" s="42">
        <v>11655</v>
      </c>
      <c r="L72" s="42">
        <v>11662</v>
      </c>
      <c r="M72" s="42">
        <v>11667</v>
      </c>
      <c r="N72" s="42">
        <v>11668</v>
      </c>
      <c r="O72" s="42">
        <v>11675</v>
      </c>
      <c r="P72" s="42">
        <v>11681</v>
      </c>
      <c r="Q72" s="42">
        <v>11684</v>
      </c>
      <c r="R72" s="42">
        <v>11689</v>
      </c>
      <c r="S72" s="42">
        <v>11693</v>
      </c>
      <c r="T72" s="42">
        <v>11700</v>
      </c>
      <c r="U72" s="42">
        <v>11703</v>
      </c>
      <c r="V72" s="42">
        <v>11709</v>
      </c>
      <c r="W72" s="42">
        <v>11708</v>
      </c>
      <c r="X72" s="42">
        <v>11718</v>
      </c>
      <c r="Y72" s="42">
        <v>11718</v>
      </c>
      <c r="Z72" s="42">
        <v>11725</v>
      </c>
      <c r="AA72" s="42">
        <v>11729</v>
      </c>
    </row>
    <row r="73" spans="1:37" x14ac:dyDescent="0.45">
      <c r="A73" s="42" t="s">
        <v>96</v>
      </c>
    </row>
    <row r="74" spans="1:37" x14ac:dyDescent="0.45">
      <c r="A74" s="42" t="s">
        <v>145</v>
      </c>
      <c r="B74" s="42" t="s">
        <v>139</v>
      </c>
      <c r="C74" s="42">
        <v>42</v>
      </c>
      <c r="D74" s="42">
        <v>18</v>
      </c>
      <c r="E74" s="42">
        <v>5.5</v>
      </c>
      <c r="G74" s="42">
        <v>0</v>
      </c>
      <c r="H74" s="42">
        <v>9.1999999999999993</v>
      </c>
      <c r="I74" s="42">
        <v>18</v>
      </c>
      <c r="J74" s="42">
        <v>27.2</v>
      </c>
      <c r="K74" s="42">
        <v>36</v>
      </c>
      <c r="L74" s="42">
        <v>45.2</v>
      </c>
      <c r="M74" s="42">
        <v>54</v>
      </c>
      <c r="N74" s="42">
        <v>63.2</v>
      </c>
      <c r="O74" s="42">
        <v>72</v>
      </c>
      <c r="P74" s="42">
        <v>81.2</v>
      </c>
      <c r="Q74" s="42">
        <v>90</v>
      </c>
      <c r="R74" s="42">
        <v>99.2</v>
      </c>
      <c r="S74" s="42">
        <v>108</v>
      </c>
      <c r="T74" s="42">
        <v>117.2</v>
      </c>
      <c r="U74" s="42">
        <v>126</v>
      </c>
      <c r="V74" s="42">
        <v>135.19999999999999</v>
      </c>
      <c r="W74" s="42">
        <v>144</v>
      </c>
      <c r="X74" s="42">
        <v>153.19999999999999</v>
      </c>
      <c r="Y74" s="42">
        <v>162</v>
      </c>
      <c r="Z74" s="42">
        <v>171.2</v>
      </c>
      <c r="AA74" s="42">
        <v>180</v>
      </c>
      <c r="AD74" s="42">
        <v>527</v>
      </c>
      <c r="AE74" s="42">
        <v>527</v>
      </c>
      <c r="AF74" s="42">
        <v>264</v>
      </c>
      <c r="AG74" s="42">
        <v>373</v>
      </c>
      <c r="AH74" s="42">
        <v>109</v>
      </c>
      <c r="AI74" s="42">
        <v>11610</v>
      </c>
      <c r="AK74" s="42">
        <v>0</v>
      </c>
    </row>
    <row r="75" spans="1:37" x14ac:dyDescent="0.45">
      <c r="G75" s="42">
        <v>11629</v>
      </c>
      <c r="H75" s="42">
        <v>11616</v>
      </c>
      <c r="I75" s="42">
        <v>11619</v>
      </c>
      <c r="J75" s="42">
        <v>11621</v>
      </c>
      <c r="K75" s="42">
        <v>11624</v>
      </c>
      <c r="L75" s="42">
        <v>11632</v>
      </c>
      <c r="M75" s="42">
        <v>11640</v>
      </c>
      <c r="N75" s="42">
        <v>11649</v>
      </c>
      <c r="O75" s="42">
        <v>11653</v>
      </c>
      <c r="P75" s="42">
        <v>11663</v>
      </c>
      <c r="Q75" s="42">
        <v>11669</v>
      </c>
      <c r="R75" s="42">
        <v>11676</v>
      </c>
      <c r="S75" s="42">
        <v>11685</v>
      </c>
      <c r="T75" s="42">
        <v>11692</v>
      </c>
      <c r="U75" s="42">
        <v>11701</v>
      </c>
      <c r="V75" s="42">
        <v>11711</v>
      </c>
      <c r="W75" s="42">
        <v>11721</v>
      </c>
      <c r="X75" s="42">
        <v>11729</v>
      </c>
      <c r="Y75" s="42">
        <v>11736</v>
      </c>
      <c r="Z75" s="42">
        <v>11745</v>
      </c>
      <c r="AA75" s="42">
        <v>11751</v>
      </c>
    </row>
    <row r="76" spans="1:37" x14ac:dyDescent="0.45">
      <c r="A76" s="42" t="s">
        <v>96</v>
      </c>
    </row>
    <row r="77" spans="1:37" x14ac:dyDescent="0.45">
      <c r="A77" s="42" t="s">
        <v>146</v>
      </c>
      <c r="B77" s="42" t="s">
        <v>139</v>
      </c>
      <c r="C77" s="42">
        <v>42</v>
      </c>
      <c r="D77" s="42">
        <v>18</v>
      </c>
      <c r="E77" s="42">
        <v>5.6</v>
      </c>
      <c r="G77" s="42">
        <v>0</v>
      </c>
      <c r="H77" s="42">
        <v>9.1999999999999993</v>
      </c>
      <c r="I77" s="42">
        <v>18</v>
      </c>
      <c r="J77" s="42">
        <v>27.2</v>
      </c>
      <c r="K77" s="42">
        <v>36</v>
      </c>
      <c r="L77" s="42">
        <v>45.2</v>
      </c>
      <c r="M77" s="42">
        <v>54</v>
      </c>
      <c r="N77" s="42">
        <v>63.2</v>
      </c>
      <c r="O77" s="42">
        <v>72</v>
      </c>
      <c r="P77" s="42">
        <v>81.2</v>
      </c>
      <c r="Q77" s="42">
        <v>90</v>
      </c>
      <c r="R77" s="42">
        <v>99.2</v>
      </c>
      <c r="S77" s="42">
        <v>108</v>
      </c>
      <c r="T77" s="42">
        <v>117.2</v>
      </c>
      <c r="U77" s="42">
        <v>126</v>
      </c>
      <c r="V77" s="42">
        <v>135.19999999999999</v>
      </c>
      <c r="W77" s="42">
        <v>144</v>
      </c>
      <c r="X77" s="42">
        <v>153.19999999999999</v>
      </c>
      <c r="Y77" s="42">
        <v>162</v>
      </c>
      <c r="Z77" s="42">
        <v>171.2</v>
      </c>
      <c r="AA77" s="42">
        <v>180</v>
      </c>
      <c r="AD77" s="42">
        <v>532</v>
      </c>
      <c r="AE77" s="42">
        <v>527</v>
      </c>
      <c r="AF77" s="42">
        <v>265</v>
      </c>
      <c r="AG77" s="42">
        <v>372</v>
      </c>
      <c r="AH77" s="42">
        <v>110</v>
      </c>
      <c r="AI77" s="42">
        <v>11705</v>
      </c>
      <c r="AK77" s="42">
        <v>0</v>
      </c>
    </row>
    <row r="78" spans="1:37" x14ac:dyDescent="0.45">
      <c r="G78" s="42">
        <v>11708</v>
      </c>
      <c r="H78" s="42">
        <v>11707</v>
      </c>
      <c r="I78" s="42">
        <v>11708</v>
      </c>
      <c r="J78" s="42">
        <v>11711</v>
      </c>
      <c r="K78" s="42">
        <v>11717</v>
      </c>
      <c r="L78" s="42">
        <v>11724</v>
      </c>
      <c r="M78" s="42">
        <v>11730</v>
      </c>
      <c r="N78" s="42">
        <v>11735</v>
      </c>
      <c r="O78" s="42">
        <v>11745</v>
      </c>
      <c r="P78" s="42">
        <v>11753</v>
      </c>
      <c r="Q78" s="42">
        <v>11763</v>
      </c>
      <c r="R78" s="42">
        <v>11769</v>
      </c>
      <c r="S78" s="42">
        <v>11776</v>
      </c>
      <c r="T78" s="42">
        <v>11786</v>
      </c>
      <c r="U78" s="42">
        <v>11793</v>
      </c>
      <c r="V78" s="42">
        <v>11799</v>
      </c>
      <c r="W78" s="42">
        <v>11812</v>
      </c>
      <c r="X78" s="42">
        <v>11820</v>
      </c>
      <c r="Y78" s="42">
        <v>11825</v>
      </c>
      <c r="Z78" s="42">
        <v>11837</v>
      </c>
      <c r="AA78" s="42">
        <v>11842</v>
      </c>
    </row>
    <row r="79" spans="1:37" x14ac:dyDescent="0.45">
      <c r="A79" s="42" t="s">
        <v>96</v>
      </c>
    </row>
    <row r="80" spans="1:37" x14ac:dyDescent="0.45">
      <c r="A80" s="42" t="s">
        <v>147</v>
      </c>
      <c r="B80" s="42" t="s">
        <v>139</v>
      </c>
      <c r="C80" s="42">
        <v>42</v>
      </c>
      <c r="D80" s="42">
        <v>19</v>
      </c>
      <c r="E80" s="42">
        <v>6</v>
      </c>
      <c r="G80" s="42">
        <v>0</v>
      </c>
      <c r="H80" s="42">
        <v>9.1999999999999993</v>
      </c>
      <c r="I80" s="42">
        <v>18</v>
      </c>
      <c r="J80" s="42">
        <v>27.2</v>
      </c>
      <c r="K80" s="42">
        <v>36</v>
      </c>
      <c r="L80" s="42">
        <v>45.2</v>
      </c>
      <c r="M80" s="42">
        <v>54</v>
      </c>
      <c r="N80" s="42">
        <v>63.2</v>
      </c>
      <c r="O80" s="42">
        <v>72</v>
      </c>
      <c r="P80" s="42">
        <v>81.2</v>
      </c>
      <c r="Q80" s="42">
        <v>90</v>
      </c>
      <c r="R80" s="42">
        <v>99.2</v>
      </c>
      <c r="S80" s="42">
        <v>108</v>
      </c>
      <c r="T80" s="42">
        <v>117.2</v>
      </c>
      <c r="U80" s="42">
        <v>126</v>
      </c>
      <c r="V80" s="42">
        <v>135.19999999999999</v>
      </c>
      <c r="W80" s="42">
        <v>144</v>
      </c>
      <c r="X80" s="42">
        <v>153.19999999999999</v>
      </c>
      <c r="Y80" s="42">
        <v>162</v>
      </c>
      <c r="Z80" s="42">
        <v>171.2</v>
      </c>
      <c r="AA80" s="42">
        <v>180</v>
      </c>
      <c r="AD80" s="42">
        <v>532</v>
      </c>
      <c r="AE80" s="42">
        <v>527</v>
      </c>
      <c r="AF80" s="42">
        <v>264</v>
      </c>
      <c r="AG80" s="42">
        <v>373</v>
      </c>
      <c r="AH80" s="42">
        <v>110</v>
      </c>
      <c r="AI80" s="42">
        <v>11806</v>
      </c>
      <c r="AK80" s="42">
        <v>0</v>
      </c>
    </row>
    <row r="81" spans="1:37" x14ac:dyDescent="0.45">
      <c r="G81" s="42">
        <v>11822</v>
      </c>
      <c r="H81" s="42">
        <v>11812</v>
      </c>
      <c r="I81" s="42">
        <v>11815</v>
      </c>
      <c r="J81" s="42">
        <v>11812</v>
      </c>
      <c r="K81" s="42">
        <v>11815</v>
      </c>
      <c r="L81" s="42">
        <v>11824</v>
      </c>
      <c r="M81" s="42">
        <v>11829</v>
      </c>
      <c r="N81" s="42">
        <v>11835</v>
      </c>
      <c r="O81" s="42">
        <v>11841</v>
      </c>
      <c r="P81" s="42">
        <v>11847</v>
      </c>
      <c r="Q81" s="42">
        <v>11858</v>
      </c>
      <c r="R81" s="42">
        <v>11864</v>
      </c>
      <c r="S81" s="42">
        <v>11874</v>
      </c>
      <c r="T81" s="42">
        <v>11885</v>
      </c>
      <c r="U81" s="42">
        <v>11892</v>
      </c>
      <c r="V81" s="42">
        <v>11903</v>
      </c>
      <c r="W81" s="42">
        <v>11911</v>
      </c>
      <c r="X81" s="42">
        <v>11918</v>
      </c>
      <c r="Y81" s="42">
        <v>11927</v>
      </c>
      <c r="Z81" s="42">
        <v>11937</v>
      </c>
      <c r="AA81" s="42">
        <v>11945</v>
      </c>
    </row>
    <row r="82" spans="1:37" x14ac:dyDescent="0.45">
      <c r="A82" s="42" t="s">
        <v>96</v>
      </c>
    </row>
    <row r="83" spans="1:37" x14ac:dyDescent="0.45">
      <c r="A83" s="42" t="s">
        <v>148</v>
      </c>
      <c r="B83" s="42" t="s">
        <v>139</v>
      </c>
      <c r="C83" s="42">
        <v>42</v>
      </c>
      <c r="D83" s="42">
        <v>18</v>
      </c>
      <c r="E83" s="42">
        <v>8.6</v>
      </c>
      <c r="G83" s="42">
        <v>0</v>
      </c>
      <c r="H83" s="42">
        <v>9.1999999999999993</v>
      </c>
      <c r="I83" s="42">
        <v>18</v>
      </c>
      <c r="J83" s="42">
        <v>27.2</v>
      </c>
      <c r="K83" s="42">
        <v>36</v>
      </c>
      <c r="L83" s="42">
        <v>45.2</v>
      </c>
      <c r="M83" s="42">
        <v>54</v>
      </c>
      <c r="N83" s="42">
        <v>63.2</v>
      </c>
      <c r="O83" s="42">
        <v>72</v>
      </c>
      <c r="P83" s="42">
        <v>81.2</v>
      </c>
      <c r="Q83" s="42">
        <v>90</v>
      </c>
      <c r="R83" s="42">
        <v>99.2</v>
      </c>
      <c r="S83" s="42">
        <v>108</v>
      </c>
      <c r="T83" s="42">
        <v>117.2</v>
      </c>
      <c r="U83" s="42">
        <v>126</v>
      </c>
      <c r="V83" s="42">
        <v>135.19999999999999</v>
      </c>
      <c r="W83" s="42">
        <v>144</v>
      </c>
      <c r="X83" s="42">
        <v>153.19999999999999</v>
      </c>
      <c r="Y83" s="42">
        <v>162</v>
      </c>
      <c r="Z83" s="42">
        <v>171.2</v>
      </c>
      <c r="AA83" s="42">
        <v>180</v>
      </c>
      <c r="AD83" s="42">
        <v>532</v>
      </c>
      <c r="AE83" s="42">
        <v>527</v>
      </c>
      <c r="AF83" s="42">
        <v>265</v>
      </c>
      <c r="AG83" s="42">
        <v>374</v>
      </c>
      <c r="AH83" s="42">
        <v>110</v>
      </c>
      <c r="AI83" s="42">
        <v>11585</v>
      </c>
      <c r="AK83" s="42">
        <v>0</v>
      </c>
    </row>
    <row r="84" spans="1:37" x14ac:dyDescent="0.45">
      <c r="G84" s="42">
        <v>11586</v>
      </c>
      <c r="H84" s="42">
        <v>11584</v>
      </c>
      <c r="I84" s="42">
        <v>11583</v>
      </c>
      <c r="J84" s="42">
        <v>11590</v>
      </c>
      <c r="K84" s="42">
        <v>11596</v>
      </c>
      <c r="L84" s="42">
        <v>11600</v>
      </c>
      <c r="M84" s="42">
        <v>11609</v>
      </c>
      <c r="N84" s="42">
        <v>11622</v>
      </c>
      <c r="O84" s="42">
        <v>11633</v>
      </c>
      <c r="P84" s="42">
        <v>11648</v>
      </c>
      <c r="Q84" s="42">
        <v>11661</v>
      </c>
      <c r="R84" s="42">
        <v>11676</v>
      </c>
      <c r="S84" s="42">
        <v>11684</v>
      </c>
      <c r="T84" s="42">
        <v>11694</v>
      </c>
      <c r="U84" s="42">
        <v>11710</v>
      </c>
      <c r="V84" s="42">
        <v>11723</v>
      </c>
      <c r="W84" s="42">
        <v>11737</v>
      </c>
      <c r="X84" s="42">
        <v>11751</v>
      </c>
      <c r="Y84" s="42">
        <v>11765</v>
      </c>
      <c r="Z84" s="42">
        <v>11777</v>
      </c>
      <c r="AA84" s="42">
        <v>11792</v>
      </c>
    </row>
    <row r="85" spans="1:37" x14ac:dyDescent="0.45">
      <c r="A85" s="42" t="s">
        <v>96</v>
      </c>
    </row>
    <row r="86" spans="1:37" x14ac:dyDescent="0.45">
      <c r="A86" s="42" t="s">
        <v>149</v>
      </c>
      <c r="B86" s="42" t="s">
        <v>139</v>
      </c>
      <c r="C86" s="42">
        <v>42</v>
      </c>
      <c r="D86" s="42">
        <v>19</v>
      </c>
      <c r="E86" s="42">
        <v>9</v>
      </c>
      <c r="G86" s="42">
        <v>0</v>
      </c>
      <c r="H86" s="42">
        <v>9.1999999999999993</v>
      </c>
      <c r="I86" s="42">
        <v>18</v>
      </c>
      <c r="J86" s="42">
        <v>27.2</v>
      </c>
      <c r="K86" s="42">
        <v>36</v>
      </c>
      <c r="L86" s="42">
        <v>45.2</v>
      </c>
      <c r="M86" s="42">
        <v>54</v>
      </c>
      <c r="N86" s="42">
        <v>63.2</v>
      </c>
      <c r="O86" s="42">
        <v>72</v>
      </c>
      <c r="P86" s="42">
        <v>81.2</v>
      </c>
      <c r="Q86" s="42">
        <v>90</v>
      </c>
      <c r="R86" s="42">
        <v>99.2</v>
      </c>
      <c r="S86" s="42">
        <v>108</v>
      </c>
      <c r="T86" s="42">
        <v>117.2</v>
      </c>
      <c r="U86" s="42">
        <v>126</v>
      </c>
      <c r="V86" s="42">
        <v>135.19999999999999</v>
      </c>
      <c r="W86" s="42">
        <v>144</v>
      </c>
      <c r="X86" s="42">
        <v>153.19999999999999</v>
      </c>
      <c r="Y86" s="42">
        <v>162</v>
      </c>
      <c r="Z86" s="42">
        <v>171.2</v>
      </c>
      <c r="AA86" s="42">
        <v>180</v>
      </c>
      <c r="AD86" s="42">
        <v>532</v>
      </c>
      <c r="AE86" s="42">
        <v>527</v>
      </c>
      <c r="AF86" s="42">
        <v>265</v>
      </c>
      <c r="AG86" s="42">
        <v>375</v>
      </c>
      <c r="AH86" s="42">
        <v>109</v>
      </c>
      <c r="AI86" s="42">
        <v>11618</v>
      </c>
      <c r="AK86" s="42">
        <v>0</v>
      </c>
    </row>
    <row r="87" spans="1:37" x14ac:dyDescent="0.45">
      <c r="G87" s="42">
        <v>11639</v>
      </c>
      <c r="H87" s="42">
        <v>11628</v>
      </c>
      <c r="I87" s="42">
        <v>11633</v>
      </c>
      <c r="J87" s="42">
        <v>11644</v>
      </c>
      <c r="K87" s="42">
        <v>11650</v>
      </c>
      <c r="L87" s="42">
        <v>11665</v>
      </c>
      <c r="M87" s="42">
        <v>11670</v>
      </c>
      <c r="N87" s="42">
        <v>11678</v>
      </c>
      <c r="O87" s="42">
        <v>11691</v>
      </c>
      <c r="P87" s="42">
        <v>11703</v>
      </c>
      <c r="Q87" s="42">
        <v>11714</v>
      </c>
      <c r="R87" s="42">
        <v>11726</v>
      </c>
      <c r="S87" s="42">
        <v>11737</v>
      </c>
      <c r="T87" s="42">
        <v>11753</v>
      </c>
      <c r="U87" s="42">
        <v>11768</v>
      </c>
      <c r="V87" s="42">
        <v>11781</v>
      </c>
      <c r="W87" s="42">
        <v>11793</v>
      </c>
      <c r="X87" s="42">
        <v>11808</v>
      </c>
      <c r="Y87" s="42">
        <v>11823</v>
      </c>
      <c r="Z87" s="42">
        <v>11838</v>
      </c>
      <c r="AA87" s="42">
        <v>11848</v>
      </c>
    </row>
    <row r="88" spans="1:37" x14ac:dyDescent="0.45">
      <c r="A88" s="42" t="s">
        <v>96</v>
      </c>
    </row>
    <row r="89" spans="1:37" x14ac:dyDescent="0.45">
      <c r="A89" s="42" t="s">
        <v>150</v>
      </c>
      <c r="B89" s="42" t="s">
        <v>139</v>
      </c>
      <c r="C89" s="42">
        <v>42</v>
      </c>
      <c r="D89" s="42">
        <v>19</v>
      </c>
      <c r="E89" s="42">
        <v>8.6</v>
      </c>
      <c r="G89" s="42">
        <v>0</v>
      </c>
      <c r="H89" s="42">
        <v>9.1999999999999993</v>
      </c>
      <c r="I89" s="42">
        <v>18</v>
      </c>
      <c r="J89" s="42">
        <v>27.2</v>
      </c>
      <c r="K89" s="42">
        <v>36</v>
      </c>
      <c r="L89" s="42">
        <v>45.2</v>
      </c>
      <c r="M89" s="42">
        <v>54</v>
      </c>
      <c r="N89" s="42">
        <v>63.2</v>
      </c>
      <c r="O89" s="42">
        <v>72</v>
      </c>
      <c r="P89" s="42">
        <v>81.2</v>
      </c>
      <c r="Q89" s="42">
        <v>90</v>
      </c>
      <c r="R89" s="42">
        <v>99.2</v>
      </c>
      <c r="S89" s="42">
        <v>108</v>
      </c>
      <c r="T89" s="42">
        <v>117.2</v>
      </c>
      <c r="U89" s="42">
        <v>126</v>
      </c>
      <c r="V89" s="42">
        <v>135.19999999999999</v>
      </c>
      <c r="W89" s="42">
        <v>144</v>
      </c>
      <c r="X89" s="42">
        <v>153.19999999999999</v>
      </c>
      <c r="Y89" s="42">
        <v>162</v>
      </c>
      <c r="Z89" s="42">
        <v>171.2</v>
      </c>
      <c r="AA89" s="42">
        <v>180</v>
      </c>
      <c r="AD89" s="42">
        <v>527</v>
      </c>
      <c r="AE89" s="42">
        <v>527</v>
      </c>
      <c r="AF89" s="42">
        <v>264</v>
      </c>
      <c r="AG89" s="42">
        <v>371</v>
      </c>
      <c r="AH89" s="42">
        <v>110</v>
      </c>
      <c r="AI89" s="42">
        <v>11663</v>
      </c>
      <c r="AK89" s="42">
        <v>0</v>
      </c>
    </row>
    <row r="90" spans="1:37" x14ac:dyDescent="0.45">
      <c r="G90" s="42">
        <v>11656</v>
      </c>
      <c r="H90" s="42">
        <v>11658</v>
      </c>
      <c r="I90" s="42">
        <v>11655</v>
      </c>
      <c r="J90" s="42">
        <v>11663</v>
      </c>
      <c r="K90" s="42">
        <v>11672</v>
      </c>
      <c r="L90" s="42">
        <v>11681</v>
      </c>
      <c r="M90" s="42">
        <v>11692</v>
      </c>
      <c r="N90" s="42">
        <v>11704</v>
      </c>
      <c r="O90" s="42">
        <v>11710</v>
      </c>
      <c r="P90" s="42">
        <v>11724</v>
      </c>
      <c r="Q90" s="42">
        <v>11735</v>
      </c>
      <c r="R90" s="42">
        <v>11750</v>
      </c>
      <c r="S90" s="42">
        <v>11759</v>
      </c>
      <c r="T90" s="42">
        <v>11776</v>
      </c>
      <c r="U90" s="42">
        <v>11789</v>
      </c>
      <c r="V90" s="42">
        <v>11803</v>
      </c>
      <c r="W90" s="42">
        <v>11814</v>
      </c>
      <c r="X90" s="42">
        <v>11828</v>
      </c>
      <c r="Y90" s="42">
        <v>11843</v>
      </c>
      <c r="Z90" s="42">
        <v>11853</v>
      </c>
      <c r="AA90" s="42">
        <v>11873</v>
      </c>
    </row>
    <row r="91" spans="1:37" x14ac:dyDescent="0.45">
      <c r="A91" s="42" t="s">
        <v>96</v>
      </c>
    </row>
    <row r="92" spans="1:37" x14ac:dyDescent="0.45">
      <c r="A92" s="42" t="s">
        <v>151</v>
      </c>
      <c r="B92" s="42" t="s">
        <v>139</v>
      </c>
      <c r="C92" s="42">
        <v>42</v>
      </c>
      <c r="D92" s="42">
        <v>18</v>
      </c>
      <c r="E92" s="42">
        <v>16.600000000000001</v>
      </c>
      <c r="G92" s="42">
        <v>0</v>
      </c>
      <c r="H92" s="42">
        <v>9.1999999999999993</v>
      </c>
      <c r="I92" s="42">
        <v>18</v>
      </c>
      <c r="J92" s="42">
        <v>27.2</v>
      </c>
      <c r="K92" s="42">
        <v>36</v>
      </c>
      <c r="L92" s="42">
        <v>45.2</v>
      </c>
      <c r="M92" s="42">
        <v>54</v>
      </c>
      <c r="N92" s="42">
        <v>63.2</v>
      </c>
      <c r="O92" s="42">
        <v>72</v>
      </c>
      <c r="P92" s="42">
        <v>81.2</v>
      </c>
      <c r="Q92" s="42">
        <v>90</v>
      </c>
      <c r="R92" s="42">
        <v>99.2</v>
      </c>
      <c r="S92" s="42">
        <v>108</v>
      </c>
      <c r="T92" s="42">
        <v>117.2</v>
      </c>
      <c r="U92" s="42">
        <v>126</v>
      </c>
      <c r="V92" s="42">
        <v>135.19999999999999</v>
      </c>
      <c r="W92" s="42">
        <v>144</v>
      </c>
      <c r="X92" s="42">
        <v>153.19999999999999</v>
      </c>
      <c r="Y92" s="42">
        <v>162</v>
      </c>
      <c r="Z92" s="42">
        <v>171.2</v>
      </c>
      <c r="AA92" s="42">
        <v>180</v>
      </c>
      <c r="AD92" s="42">
        <v>527</v>
      </c>
      <c r="AE92" s="42">
        <v>527</v>
      </c>
      <c r="AF92" s="42">
        <v>264</v>
      </c>
      <c r="AG92" s="42">
        <v>372</v>
      </c>
      <c r="AH92" s="42">
        <v>110</v>
      </c>
      <c r="AI92" s="42">
        <v>11624</v>
      </c>
      <c r="AK92" s="42">
        <v>0</v>
      </c>
    </row>
    <row r="93" spans="1:37" x14ac:dyDescent="0.45">
      <c r="G93" s="42">
        <v>11638</v>
      </c>
      <c r="H93" s="42">
        <v>11624</v>
      </c>
      <c r="I93" s="42">
        <v>11624</v>
      </c>
      <c r="J93" s="42">
        <v>11632</v>
      </c>
      <c r="K93" s="42">
        <v>11647</v>
      </c>
      <c r="L93" s="42">
        <v>11661</v>
      </c>
      <c r="M93" s="42">
        <v>11674</v>
      </c>
      <c r="N93" s="42">
        <v>11691</v>
      </c>
      <c r="O93" s="42">
        <v>11709</v>
      </c>
      <c r="P93" s="42">
        <v>11729</v>
      </c>
      <c r="Q93" s="42">
        <v>11749</v>
      </c>
      <c r="R93" s="42">
        <v>11770</v>
      </c>
      <c r="S93" s="42">
        <v>11796</v>
      </c>
      <c r="T93" s="42">
        <v>11819</v>
      </c>
      <c r="U93" s="42">
        <v>11844</v>
      </c>
      <c r="V93" s="42">
        <v>11872</v>
      </c>
      <c r="W93" s="42">
        <v>11899</v>
      </c>
      <c r="X93" s="42">
        <v>11927</v>
      </c>
      <c r="Y93" s="42">
        <v>11947</v>
      </c>
      <c r="Z93" s="42">
        <v>11978</v>
      </c>
      <c r="AA93" s="42">
        <v>12005</v>
      </c>
    </row>
    <row r="94" spans="1:37" x14ac:dyDescent="0.45">
      <c r="A94" s="42" t="s">
        <v>96</v>
      </c>
    </row>
    <row r="95" spans="1:37" x14ac:dyDescent="0.45">
      <c r="A95" s="42" t="s">
        <v>152</v>
      </c>
      <c r="B95" s="42" t="s">
        <v>139</v>
      </c>
      <c r="C95" s="42">
        <v>42</v>
      </c>
      <c r="D95" s="42">
        <v>19</v>
      </c>
      <c r="E95" s="42">
        <v>16.600000000000001</v>
      </c>
      <c r="G95" s="42">
        <v>0</v>
      </c>
      <c r="H95" s="42">
        <v>9.1999999999999993</v>
      </c>
      <c r="I95" s="42">
        <v>18</v>
      </c>
      <c r="J95" s="42">
        <v>27.2</v>
      </c>
      <c r="K95" s="42">
        <v>36</v>
      </c>
      <c r="L95" s="42">
        <v>45.2</v>
      </c>
      <c r="M95" s="42">
        <v>54</v>
      </c>
      <c r="N95" s="42">
        <v>63.2</v>
      </c>
      <c r="O95" s="42">
        <v>72</v>
      </c>
      <c r="P95" s="42">
        <v>81.2</v>
      </c>
      <c r="Q95" s="42">
        <v>90</v>
      </c>
      <c r="R95" s="42">
        <v>99.2</v>
      </c>
      <c r="S95" s="42">
        <v>108</v>
      </c>
      <c r="T95" s="42">
        <v>117.2</v>
      </c>
      <c r="U95" s="42">
        <v>126</v>
      </c>
      <c r="V95" s="42">
        <v>135.19999999999999</v>
      </c>
      <c r="W95" s="42">
        <v>144</v>
      </c>
      <c r="X95" s="42">
        <v>153.19999999999999</v>
      </c>
      <c r="Y95" s="42">
        <v>162</v>
      </c>
      <c r="Z95" s="42">
        <v>171.2</v>
      </c>
      <c r="AA95" s="42">
        <v>180</v>
      </c>
      <c r="AD95" s="42">
        <v>527</v>
      </c>
      <c r="AE95" s="42">
        <v>527</v>
      </c>
      <c r="AF95" s="42">
        <v>264</v>
      </c>
      <c r="AG95" s="42">
        <v>374</v>
      </c>
      <c r="AH95" s="42">
        <v>110</v>
      </c>
      <c r="AI95" s="42">
        <v>11668</v>
      </c>
      <c r="AK95" s="42">
        <v>0</v>
      </c>
    </row>
    <row r="96" spans="1:37" x14ac:dyDescent="0.45">
      <c r="G96" s="42">
        <v>11666</v>
      </c>
      <c r="H96" s="42">
        <v>11663</v>
      </c>
      <c r="I96" s="42">
        <v>11660</v>
      </c>
      <c r="J96" s="42">
        <v>11671</v>
      </c>
      <c r="K96" s="42">
        <v>11679</v>
      </c>
      <c r="L96" s="42">
        <v>11697</v>
      </c>
      <c r="M96" s="42">
        <v>11715</v>
      </c>
      <c r="N96" s="42">
        <v>11732</v>
      </c>
      <c r="O96" s="42">
        <v>11748</v>
      </c>
      <c r="P96" s="42">
        <v>11770</v>
      </c>
      <c r="Q96" s="42">
        <v>11790</v>
      </c>
      <c r="R96" s="42">
        <v>11810</v>
      </c>
      <c r="S96" s="42">
        <v>11834</v>
      </c>
      <c r="T96" s="42">
        <v>11856</v>
      </c>
      <c r="U96" s="42">
        <v>11880</v>
      </c>
      <c r="V96" s="42">
        <v>11906</v>
      </c>
      <c r="W96" s="42">
        <v>11934</v>
      </c>
      <c r="X96" s="42">
        <v>11962</v>
      </c>
      <c r="Y96" s="42">
        <v>11990</v>
      </c>
      <c r="Z96" s="42">
        <v>12019</v>
      </c>
      <c r="AA96" s="42">
        <v>12052</v>
      </c>
    </row>
    <row r="97" spans="1:37" x14ac:dyDescent="0.45">
      <c r="A97" s="42" t="s">
        <v>96</v>
      </c>
    </row>
    <row r="98" spans="1:37" x14ac:dyDescent="0.45">
      <c r="A98" s="42" t="s">
        <v>153</v>
      </c>
      <c r="B98" s="42" t="s">
        <v>139</v>
      </c>
      <c r="C98" s="42">
        <v>42</v>
      </c>
      <c r="D98" s="42">
        <v>20</v>
      </c>
      <c r="E98" s="42">
        <v>16.600000000000001</v>
      </c>
      <c r="G98" s="42">
        <v>0</v>
      </c>
      <c r="H98" s="42">
        <v>9.1999999999999993</v>
      </c>
      <c r="I98" s="42">
        <v>18</v>
      </c>
      <c r="J98" s="42">
        <v>27.2</v>
      </c>
      <c r="K98" s="42">
        <v>36</v>
      </c>
      <c r="L98" s="42">
        <v>45.2</v>
      </c>
      <c r="M98" s="42">
        <v>54</v>
      </c>
      <c r="N98" s="42">
        <v>63.2</v>
      </c>
      <c r="O98" s="42">
        <v>72</v>
      </c>
      <c r="P98" s="42">
        <v>81.2</v>
      </c>
      <c r="Q98" s="42">
        <v>90</v>
      </c>
      <c r="R98" s="42">
        <v>99.2</v>
      </c>
      <c r="S98" s="42">
        <v>108</v>
      </c>
      <c r="T98" s="42">
        <v>117.2</v>
      </c>
      <c r="U98" s="42">
        <v>126</v>
      </c>
      <c r="V98" s="42">
        <v>135.19999999999999</v>
      </c>
      <c r="W98" s="42">
        <v>144</v>
      </c>
      <c r="X98" s="42">
        <v>153.19999999999999</v>
      </c>
      <c r="Y98" s="42">
        <v>162</v>
      </c>
      <c r="Z98" s="42">
        <v>171.2</v>
      </c>
      <c r="AA98" s="42">
        <v>180</v>
      </c>
      <c r="AD98" s="42">
        <v>532</v>
      </c>
      <c r="AE98" s="42">
        <v>527</v>
      </c>
      <c r="AF98" s="42">
        <v>263</v>
      </c>
      <c r="AG98" s="42">
        <v>375</v>
      </c>
      <c r="AH98" s="42">
        <v>110</v>
      </c>
      <c r="AI98" s="42">
        <v>11608</v>
      </c>
      <c r="AK98" s="42">
        <v>0</v>
      </c>
    </row>
    <row r="99" spans="1:37" x14ac:dyDescent="0.45">
      <c r="G99" s="42">
        <v>11610</v>
      </c>
      <c r="H99" s="42">
        <v>11610</v>
      </c>
      <c r="I99" s="42">
        <v>11611</v>
      </c>
      <c r="J99" s="42">
        <v>11623</v>
      </c>
      <c r="K99" s="42">
        <v>11636</v>
      </c>
      <c r="L99" s="42">
        <v>11647</v>
      </c>
      <c r="M99" s="42">
        <v>11661</v>
      </c>
      <c r="N99" s="42">
        <v>11677</v>
      </c>
      <c r="O99" s="42">
        <v>11698</v>
      </c>
      <c r="P99" s="42">
        <v>11724</v>
      </c>
      <c r="Q99" s="42">
        <v>11744</v>
      </c>
      <c r="R99" s="42">
        <v>11764</v>
      </c>
      <c r="S99" s="42">
        <v>11784</v>
      </c>
      <c r="T99" s="42">
        <v>11808</v>
      </c>
      <c r="U99" s="42">
        <v>11839</v>
      </c>
      <c r="V99" s="42">
        <v>11860</v>
      </c>
      <c r="W99" s="42">
        <v>11885</v>
      </c>
      <c r="X99" s="42">
        <v>11915</v>
      </c>
      <c r="Y99" s="42">
        <v>11943</v>
      </c>
      <c r="Z99" s="42">
        <v>11973</v>
      </c>
      <c r="AA99" s="42">
        <v>12005</v>
      </c>
    </row>
    <row r="100" spans="1:37" x14ac:dyDescent="0.45">
      <c r="A100" s="42" t="s">
        <v>96</v>
      </c>
    </row>
    <row r="101" spans="1:37" x14ac:dyDescent="0.45">
      <c r="A101" s="42" t="s">
        <v>154</v>
      </c>
      <c r="B101" s="42" t="s">
        <v>139</v>
      </c>
      <c r="C101" s="42">
        <v>42</v>
      </c>
      <c r="D101" s="42">
        <v>18</v>
      </c>
      <c r="E101" s="42">
        <v>28.9</v>
      </c>
      <c r="G101" s="42">
        <v>0</v>
      </c>
      <c r="H101" s="42">
        <v>9.1999999999999993</v>
      </c>
      <c r="I101" s="42">
        <v>18</v>
      </c>
      <c r="J101" s="42">
        <v>27.2</v>
      </c>
      <c r="K101" s="42">
        <v>36</v>
      </c>
      <c r="L101" s="42">
        <v>45.2</v>
      </c>
      <c r="M101" s="42">
        <v>54</v>
      </c>
      <c r="N101" s="42">
        <v>63.2</v>
      </c>
      <c r="O101" s="42">
        <v>72</v>
      </c>
      <c r="P101" s="42">
        <v>81.2</v>
      </c>
      <c r="Q101" s="42">
        <v>90</v>
      </c>
      <c r="R101" s="42">
        <v>99.2</v>
      </c>
      <c r="S101" s="42">
        <v>108</v>
      </c>
      <c r="T101" s="42">
        <v>117.2</v>
      </c>
      <c r="U101" s="42">
        <v>126</v>
      </c>
      <c r="V101" s="42">
        <v>135.19999999999999</v>
      </c>
      <c r="W101" s="42">
        <v>144</v>
      </c>
      <c r="X101" s="42">
        <v>153.19999999999999</v>
      </c>
      <c r="Y101" s="42">
        <v>162</v>
      </c>
      <c r="Z101" s="42">
        <v>171.2</v>
      </c>
      <c r="AA101" s="42">
        <v>180</v>
      </c>
      <c r="AD101" s="42">
        <v>541</v>
      </c>
      <c r="AE101" s="42">
        <v>527</v>
      </c>
      <c r="AF101" s="42">
        <v>266</v>
      </c>
      <c r="AG101" s="42">
        <v>373</v>
      </c>
      <c r="AH101" s="42">
        <v>111</v>
      </c>
      <c r="AI101" s="42">
        <v>11551</v>
      </c>
      <c r="AK101" s="42">
        <v>0</v>
      </c>
    </row>
    <row r="102" spans="1:37" x14ac:dyDescent="0.45">
      <c r="G102" s="42">
        <v>11569</v>
      </c>
      <c r="H102" s="42">
        <v>11562</v>
      </c>
      <c r="I102" s="42">
        <v>11568</v>
      </c>
      <c r="J102" s="42">
        <v>11585</v>
      </c>
      <c r="K102" s="42">
        <v>11606</v>
      </c>
      <c r="L102" s="42">
        <v>11631</v>
      </c>
      <c r="M102" s="42">
        <v>11659</v>
      </c>
      <c r="N102" s="42">
        <v>11686</v>
      </c>
      <c r="O102" s="42">
        <v>11718</v>
      </c>
      <c r="P102" s="42">
        <v>11752</v>
      </c>
      <c r="Q102" s="42">
        <v>11787</v>
      </c>
      <c r="R102" s="42">
        <v>11825</v>
      </c>
      <c r="S102" s="42">
        <v>11867</v>
      </c>
      <c r="T102" s="42">
        <v>11909</v>
      </c>
      <c r="U102" s="42">
        <v>11949</v>
      </c>
      <c r="V102" s="42">
        <v>11995</v>
      </c>
      <c r="W102" s="42">
        <v>12041</v>
      </c>
      <c r="X102" s="42">
        <v>12087</v>
      </c>
      <c r="Y102" s="42">
        <v>12137</v>
      </c>
      <c r="Z102" s="42">
        <v>12186</v>
      </c>
      <c r="AA102" s="42">
        <v>12238</v>
      </c>
    </row>
    <row r="103" spans="1:37" x14ac:dyDescent="0.45">
      <c r="A103" s="42" t="s">
        <v>96</v>
      </c>
    </row>
    <row r="104" spans="1:37" x14ac:dyDescent="0.45">
      <c r="A104" s="42" t="s">
        <v>155</v>
      </c>
      <c r="B104" s="42" t="s">
        <v>139</v>
      </c>
      <c r="C104" s="42">
        <v>42</v>
      </c>
      <c r="D104" s="42">
        <v>19</v>
      </c>
      <c r="E104" s="42">
        <v>30.1</v>
      </c>
      <c r="G104" s="42">
        <v>0</v>
      </c>
      <c r="H104" s="42">
        <v>9.1999999999999993</v>
      </c>
      <c r="I104" s="42">
        <v>18</v>
      </c>
      <c r="J104" s="42">
        <v>27.2</v>
      </c>
      <c r="K104" s="42">
        <v>36</v>
      </c>
      <c r="L104" s="42">
        <v>45.2</v>
      </c>
      <c r="M104" s="42">
        <v>54</v>
      </c>
      <c r="N104" s="42">
        <v>63.2</v>
      </c>
      <c r="O104" s="42">
        <v>72</v>
      </c>
      <c r="P104" s="42">
        <v>81.2</v>
      </c>
      <c r="Q104" s="42">
        <v>90</v>
      </c>
      <c r="R104" s="42">
        <v>99.2</v>
      </c>
      <c r="S104" s="42">
        <v>108</v>
      </c>
      <c r="T104" s="42">
        <v>117.2</v>
      </c>
      <c r="U104" s="42">
        <v>126</v>
      </c>
      <c r="V104" s="42">
        <v>135.19999999999999</v>
      </c>
      <c r="W104" s="42">
        <v>144</v>
      </c>
      <c r="X104" s="42">
        <v>153.19999999999999</v>
      </c>
      <c r="Y104" s="42">
        <v>162</v>
      </c>
      <c r="Z104" s="42">
        <v>171.2</v>
      </c>
      <c r="AA104" s="42">
        <v>180</v>
      </c>
      <c r="AD104" s="42">
        <v>541</v>
      </c>
      <c r="AE104" s="42">
        <v>527</v>
      </c>
      <c r="AF104" s="42">
        <v>265</v>
      </c>
      <c r="AG104" s="42">
        <v>375</v>
      </c>
      <c r="AH104" s="42">
        <v>110</v>
      </c>
      <c r="AI104" s="42">
        <v>11615</v>
      </c>
      <c r="AK104" s="42">
        <v>0</v>
      </c>
    </row>
    <row r="105" spans="1:37" x14ac:dyDescent="0.45">
      <c r="G105" s="42">
        <v>11642</v>
      </c>
      <c r="H105" s="42">
        <v>11637</v>
      </c>
      <c r="I105" s="42">
        <v>11649</v>
      </c>
      <c r="J105" s="42">
        <v>11665</v>
      </c>
      <c r="K105" s="42">
        <v>11682</v>
      </c>
      <c r="L105" s="42">
        <v>11710</v>
      </c>
      <c r="M105" s="42">
        <v>11735</v>
      </c>
      <c r="N105" s="42">
        <v>11764</v>
      </c>
      <c r="O105" s="42">
        <v>11798</v>
      </c>
      <c r="P105" s="42">
        <v>11830</v>
      </c>
      <c r="Q105" s="42">
        <v>11866</v>
      </c>
      <c r="R105" s="42">
        <v>11905</v>
      </c>
      <c r="S105" s="42">
        <v>11947</v>
      </c>
      <c r="T105" s="42">
        <v>11991</v>
      </c>
      <c r="U105" s="42">
        <v>12035</v>
      </c>
      <c r="V105" s="42">
        <v>12084</v>
      </c>
      <c r="W105" s="42">
        <v>12129</v>
      </c>
      <c r="X105" s="42">
        <v>12176</v>
      </c>
      <c r="Y105" s="42">
        <v>12224</v>
      </c>
      <c r="Z105" s="42">
        <v>12281</v>
      </c>
      <c r="AA105" s="42">
        <v>12325</v>
      </c>
    </row>
    <row r="106" spans="1:37" x14ac:dyDescent="0.45">
      <c r="A106" s="42" t="s">
        <v>96</v>
      </c>
    </row>
    <row r="107" spans="1:37" x14ac:dyDescent="0.45">
      <c r="A107" s="42" t="s">
        <v>156</v>
      </c>
      <c r="B107" s="42" t="s">
        <v>139</v>
      </c>
      <c r="C107" s="42">
        <v>42</v>
      </c>
      <c r="D107" s="42">
        <v>20</v>
      </c>
      <c r="E107" s="42">
        <v>30.1</v>
      </c>
      <c r="G107" s="42">
        <v>0</v>
      </c>
      <c r="H107" s="42">
        <v>9.1999999999999993</v>
      </c>
      <c r="I107" s="42">
        <v>18</v>
      </c>
      <c r="J107" s="42">
        <v>27.2</v>
      </c>
      <c r="K107" s="42">
        <v>36</v>
      </c>
      <c r="L107" s="42">
        <v>45.2</v>
      </c>
      <c r="M107" s="42">
        <v>54</v>
      </c>
      <c r="N107" s="42">
        <v>63.2</v>
      </c>
      <c r="O107" s="42">
        <v>72</v>
      </c>
      <c r="P107" s="42">
        <v>81.2</v>
      </c>
      <c r="Q107" s="42">
        <v>90</v>
      </c>
      <c r="R107" s="42">
        <v>99.2</v>
      </c>
      <c r="S107" s="42">
        <v>108</v>
      </c>
      <c r="T107" s="42">
        <v>117.2</v>
      </c>
      <c r="U107" s="42">
        <v>126</v>
      </c>
      <c r="V107" s="42">
        <v>135.19999999999999</v>
      </c>
      <c r="W107" s="42">
        <v>144</v>
      </c>
      <c r="X107" s="42">
        <v>153.19999999999999</v>
      </c>
      <c r="Y107" s="42">
        <v>162</v>
      </c>
      <c r="Z107" s="42">
        <v>171.2</v>
      </c>
      <c r="AA107" s="42">
        <v>180</v>
      </c>
      <c r="AD107" s="42">
        <v>541</v>
      </c>
      <c r="AE107" s="42">
        <v>527</v>
      </c>
      <c r="AF107" s="42">
        <v>266</v>
      </c>
      <c r="AG107" s="42">
        <v>375</v>
      </c>
      <c r="AH107" s="42">
        <v>110</v>
      </c>
      <c r="AI107" s="42">
        <v>11684</v>
      </c>
      <c r="AK107" s="42">
        <v>0</v>
      </c>
    </row>
    <row r="108" spans="1:37" x14ac:dyDescent="0.45">
      <c r="G108" s="42">
        <v>11684</v>
      </c>
      <c r="H108" s="42">
        <v>11696</v>
      </c>
      <c r="I108" s="42">
        <v>11702</v>
      </c>
      <c r="J108" s="42">
        <v>11723</v>
      </c>
      <c r="K108" s="42">
        <v>11745</v>
      </c>
      <c r="L108" s="42">
        <v>11767</v>
      </c>
      <c r="M108" s="42">
        <v>11793</v>
      </c>
      <c r="N108" s="42">
        <v>11825</v>
      </c>
      <c r="O108" s="42">
        <v>11855</v>
      </c>
      <c r="P108" s="42">
        <v>11891</v>
      </c>
      <c r="Q108" s="42">
        <v>11925</v>
      </c>
      <c r="R108" s="42">
        <v>11970</v>
      </c>
      <c r="S108" s="42">
        <v>12009</v>
      </c>
      <c r="T108" s="42">
        <v>12054</v>
      </c>
      <c r="U108" s="42">
        <v>12096</v>
      </c>
      <c r="V108" s="42">
        <v>12146</v>
      </c>
      <c r="W108" s="42">
        <v>12194</v>
      </c>
      <c r="X108" s="42">
        <v>12243</v>
      </c>
      <c r="Y108" s="42">
        <v>12293</v>
      </c>
      <c r="Z108" s="42">
        <v>12343</v>
      </c>
      <c r="AA108" s="42">
        <v>12394</v>
      </c>
    </row>
    <row r="109" spans="1:37" x14ac:dyDescent="0.45">
      <c r="A109" s="42" t="s">
        <v>96</v>
      </c>
    </row>
    <row r="110" spans="1:37" x14ac:dyDescent="0.45">
      <c r="A110" s="42" t="s">
        <v>157</v>
      </c>
      <c r="B110" s="42" t="s">
        <v>15</v>
      </c>
      <c r="C110" s="42">
        <v>43</v>
      </c>
      <c r="D110" s="42">
        <v>15</v>
      </c>
      <c r="E110" s="42">
        <v>0.2</v>
      </c>
      <c r="G110" s="42">
        <v>0</v>
      </c>
      <c r="H110" s="42">
        <v>9.1999999999999993</v>
      </c>
      <c r="I110" s="42">
        <v>18</v>
      </c>
      <c r="J110" s="42">
        <v>27.2</v>
      </c>
      <c r="K110" s="42">
        <v>36</v>
      </c>
      <c r="L110" s="42">
        <v>45.2</v>
      </c>
      <c r="M110" s="42">
        <v>54</v>
      </c>
      <c r="N110" s="42">
        <v>63.2</v>
      </c>
      <c r="O110" s="42">
        <v>72</v>
      </c>
      <c r="P110" s="42">
        <v>81.2</v>
      </c>
      <c r="Q110" s="42">
        <v>90</v>
      </c>
      <c r="R110" s="42">
        <v>99.2</v>
      </c>
      <c r="S110" s="42">
        <v>108</v>
      </c>
      <c r="T110" s="42">
        <v>117.2</v>
      </c>
      <c r="U110" s="42">
        <v>126</v>
      </c>
      <c r="V110" s="42">
        <v>135.19999999999999</v>
      </c>
      <c r="W110" s="42">
        <v>144</v>
      </c>
      <c r="X110" s="42">
        <v>153.19999999999999</v>
      </c>
      <c r="Y110" s="42">
        <v>162</v>
      </c>
      <c r="Z110" s="42">
        <v>171.2</v>
      </c>
      <c r="AA110" s="42">
        <v>180</v>
      </c>
      <c r="AD110" s="42">
        <v>527</v>
      </c>
      <c r="AE110" s="42">
        <v>527</v>
      </c>
      <c r="AF110" s="42">
        <v>259</v>
      </c>
      <c r="AG110" s="42">
        <v>374</v>
      </c>
      <c r="AH110" s="42">
        <v>110</v>
      </c>
      <c r="AI110" s="42">
        <v>10987</v>
      </c>
      <c r="AK110" s="42">
        <v>0</v>
      </c>
    </row>
    <row r="111" spans="1:37" x14ac:dyDescent="0.45">
      <c r="G111" s="42">
        <v>10986</v>
      </c>
      <c r="H111" s="42">
        <v>10978</v>
      </c>
      <c r="I111" s="42">
        <v>10972</v>
      </c>
      <c r="J111" s="42">
        <v>10969</v>
      </c>
      <c r="K111" s="42">
        <v>10966</v>
      </c>
      <c r="L111" s="42">
        <v>10966</v>
      </c>
      <c r="M111" s="42">
        <v>10966</v>
      </c>
      <c r="N111" s="42">
        <v>10964</v>
      </c>
      <c r="O111" s="42">
        <v>10965</v>
      </c>
      <c r="P111" s="42">
        <v>10965</v>
      </c>
      <c r="Q111" s="42">
        <v>10966</v>
      </c>
      <c r="R111" s="42">
        <v>10966</v>
      </c>
      <c r="S111" s="42">
        <v>10964</v>
      </c>
      <c r="T111" s="42">
        <v>10966</v>
      </c>
      <c r="U111" s="42">
        <v>10968</v>
      </c>
      <c r="V111" s="42">
        <v>10968</v>
      </c>
      <c r="W111" s="42">
        <v>10967</v>
      </c>
      <c r="X111" s="42">
        <v>10967</v>
      </c>
      <c r="Y111" s="42">
        <v>10969</v>
      </c>
      <c r="Z111" s="42">
        <v>10968</v>
      </c>
      <c r="AA111" s="42">
        <v>10968</v>
      </c>
    </row>
    <row r="112" spans="1:37" x14ac:dyDescent="0.45">
      <c r="A112" s="42" t="s">
        <v>96</v>
      </c>
    </row>
    <row r="113" spans="1:37" x14ac:dyDescent="0.45">
      <c r="A113" s="42" t="s">
        <v>158</v>
      </c>
      <c r="B113" s="42" t="s">
        <v>15</v>
      </c>
      <c r="C113" s="42">
        <v>43</v>
      </c>
      <c r="D113" s="42">
        <v>16</v>
      </c>
      <c r="E113" s="42">
        <v>0.2</v>
      </c>
      <c r="G113" s="42">
        <v>0</v>
      </c>
      <c r="H113" s="42">
        <v>9.1999999999999993</v>
      </c>
      <c r="I113" s="42">
        <v>18</v>
      </c>
      <c r="J113" s="42">
        <v>27.2</v>
      </c>
      <c r="K113" s="42">
        <v>36</v>
      </c>
      <c r="L113" s="42">
        <v>45.2</v>
      </c>
      <c r="M113" s="42">
        <v>54</v>
      </c>
      <c r="N113" s="42">
        <v>63.2</v>
      </c>
      <c r="O113" s="42">
        <v>72</v>
      </c>
      <c r="P113" s="42">
        <v>81.2</v>
      </c>
      <c r="Q113" s="42">
        <v>90</v>
      </c>
      <c r="R113" s="42">
        <v>99.2</v>
      </c>
      <c r="S113" s="42">
        <v>108</v>
      </c>
      <c r="T113" s="42">
        <v>117.2</v>
      </c>
      <c r="U113" s="42">
        <v>126</v>
      </c>
      <c r="V113" s="42">
        <v>135.19999999999999</v>
      </c>
      <c r="W113" s="42">
        <v>144</v>
      </c>
      <c r="X113" s="42">
        <v>153.19999999999999</v>
      </c>
      <c r="Y113" s="42">
        <v>162</v>
      </c>
      <c r="Z113" s="42">
        <v>171.2</v>
      </c>
      <c r="AA113" s="42">
        <v>180</v>
      </c>
      <c r="AD113" s="42">
        <v>527</v>
      </c>
      <c r="AE113" s="42">
        <v>527</v>
      </c>
      <c r="AF113" s="42">
        <v>258</v>
      </c>
      <c r="AG113" s="42">
        <v>375</v>
      </c>
      <c r="AH113" s="42">
        <v>110</v>
      </c>
      <c r="AI113" s="42">
        <v>10819</v>
      </c>
      <c r="AK113" s="42">
        <v>0</v>
      </c>
    </row>
    <row r="114" spans="1:37" x14ac:dyDescent="0.45">
      <c r="G114" s="42">
        <v>10845</v>
      </c>
      <c r="H114" s="42">
        <v>10813</v>
      </c>
      <c r="I114" s="42">
        <v>10809</v>
      </c>
      <c r="J114" s="42">
        <v>10806</v>
      </c>
      <c r="K114" s="42">
        <v>10804</v>
      </c>
      <c r="L114" s="42">
        <v>10805</v>
      </c>
      <c r="M114" s="42">
        <v>10802</v>
      </c>
      <c r="N114" s="42">
        <v>10800</v>
      </c>
      <c r="O114" s="42">
        <v>10801</v>
      </c>
      <c r="P114" s="42">
        <v>10802</v>
      </c>
      <c r="Q114" s="42">
        <v>10801</v>
      </c>
      <c r="R114" s="42">
        <v>10804</v>
      </c>
      <c r="S114" s="42">
        <v>10803</v>
      </c>
      <c r="T114" s="42">
        <v>10803</v>
      </c>
      <c r="U114" s="42">
        <v>10803</v>
      </c>
      <c r="V114" s="42">
        <v>10803</v>
      </c>
      <c r="W114" s="42">
        <v>10805</v>
      </c>
      <c r="X114" s="42">
        <v>10802</v>
      </c>
      <c r="Y114" s="42">
        <v>10807</v>
      </c>
      <c r="Z114" s="42">
        <v>10805</v>
      </c>
      <c r="AA114" s="42">
        <v>10805</v>
      </c>
    </row>
    <row r="115" spans="1:37" x14ac:dyDescent="0.45">
      <c r="A115" s="42" t="s">
        <v>96</v>
      </c>
    </row>
    <row r="116" spans="1:37" x14ac:dyDescent="0.45">
      <c r="A116" s="42" t="s">
        <v>159</v>
      </c>
      <c r="B116" s="42" t="s">
        <v>15</v>
      </c>
      <c r="C116" s="42">
        <v>43</v>
      </c>
      <c r="D116" s="42">
        <v>17</v>
      </c>
      <c r="E116" s="42">
        <v>0.5</v>
      </c>
      <c r="G116" s="42">
        <v>0</v>
      </c>
      <c r="H116" s="42">
        <v>9.1999999999999993</v>
      </c>
      <c r="I116" s="42">
        <v>18</v>
      </c>
      <c r="J116" s="42">
        <v>27.2</v>
      </c>
      <c r="K116" s="42">
        <v>36</v>
      </c>
      <c r="L116" s="42">
        <v>45.2</v>
      </c>
      <c r="M116" s="42">
        <v>54</v>
      </c>
      <c r="N116" s="42">
        <v>63.2</v>
      </c>
      <c r="O116" s="42">
        <v>72</v>
      </c>
      <c r="P116" s="42">
        <v>81.2</v>
      </c>
      <c r="Q116" s="42">
        <v>90</v>
      </c>
      <c r="R116" s="42">
        <v>99.2</v>
      </c>
      <c r="S116" s="42">
        <v>108</v>
      </c>
      <c r="T116" s="42">
        <v>117.2</v>
      </c>
      <c r="U116" s="42">
        <v>126</v>
      </c>
      <c r="V116" s="42">
        <v>135.19999999999999</v>
      </c>
      <c r="W116" s="42">
        <v>144</v>
      </c>
      <c r="X116" s="42">
        <v>153.19999999999999</v>
      </c>
      <c r="Y116" s="42">
        <v>162</v>
      </c>
      <c r="Z116" s="42">
        <v>171.2</v>
      </c>
      <c r="AA116" s="42">
        <v>180</v>
      </c>
      <c r="AD116" s="42">
        <v>527</v>
      </c>
      <c r="AE116" s="42">
        <v>527</v>
      </c>
      <c r="AF116" s="42">
        <v>259</v>
      </c>
      <c r="AG116" s="42">
        <v>375</v>
      </c>
      <c r="AH116" s="42">
        <v>109</v>
      </c>
      <c r="AI116" s="42">
        <v>10982</v>
      </c>
      <c r="AK116" s="42">
        <v>0</v>
      </c>
    </row>
    <row r="117" spans="1:37" x14ac:dyDescent="0.45">
      <c r="G117" s="42">
        <v>10981</v>
      </c>
      <c r="H117" s="42">
        <v>10972</v>
      </c>
      <c r="I117" s="42">
        <v>10966</v>
      </c>
      <c r="J117" s="42">
        <v>10961</v>
      </c>
      <c r="K117" s="42">
        <v>10961</v>
      </c>
      <c r="L117" s="42">
        <v>10961</v>
      </c>
      <c r="M117" s="42">
        <v>10958</v>
      </c>
      <c r="N117" s="42">
        <v>10961</v>
      </c>
      <c r="O117" s="42">
        <v>10961</v>
      </c>
      <c r="P117" s="42">
        <v>10958</v>
      </c>
      <c r="Q117" s="42">
        <v>10959</v>
      </c>
      <c r="R117" s="42">
        <v>10960</v>
      </c>
      <c r="S117" s="42">
        <v>10961</v>
      </c>
      <c r="T117" s="42">
        <v>10961</v>
      </c>
      <c r="U117" s="42">
        <v>10960</v>
      </c>
      <c r="V117" s="42">
        <v>10961</v>
      </c>
      <c r="W117" s="42">
        <v>10960</v>
      </c>
      <c r="X117" s="42">
        <v>10961</v>
      </c>
      <c r="Y117" s="42">
        <v>10961</v>
      </c>
      <c r="Z117" s="42">
        <v>10965</v>
      </c>
      <c r="AA117" s="42">
        <v>10964</v>
      </c>
    </row>
    <row r="118" spans="1:37" x14ac:dyDescent="0.45">
      <c r="A118" s="42" t="s">
        <v>96</v>
      </c>
    </row>
    <row r="119" spans="1:37" x14ac:dyDescent="0.45">
      <c r="A119" s="42" t="s">
        <v>160</v>
      </c>
      <c r="B119" s="42" t="s">
        <v>15</v>
      </c>
      <c r="C119" s="42">
        <v>43</v>
      </c>
      <c r="D119" s="42">
        <v>15</v>
      </c>
      <c r="E119" s="42">
        <v>4.4000000000000004</v>
      </c>
      <c r="G119" s="42">
        <v>0</v>
      </c>
      <c r="H119" s="42">
        <v>9.1999999999999993</v>
      </c>
      <c r="I119" s="42">
        <v>18</v>
      </c>
      <c r="J119" s="42">
        <v>27.2</v>
      </c>
      <c r="K119" s="42">
        <v>36</v>
      </c>
      <c r="L119" s="42">
        <v>45.2</v>
      </c>
      <c r="M119" s="42">
        <v>54</v>
      </c>
      <c r="N119" s="42">
        <v>63.2</v>
      </c>
      <c r="O119" s="42">
        <v>72</v>
      </c>
      <c r="P119" s="42">
        <v>81.2</v>
      </c>
      <c r="Q119" s="42">
        <v>90</v>
      </c>
      <c r="R119" s="42">
        <v>99.2</v>
      </c>
      <c r="S119" s="42">
        <v>108</v>
      </c>
      <c r="T119" s="42">
        <v>117.2</v>
      </c>
      <c r="U119" s="42">
        <v>126</v>
      </c>
      <c r="V119" s="42">
        <v>135.19999999999999</v>
      </c>
      <c r="W119" s="42">
        <v>144</v>
      </c>
      <c r="X119" s="42">
        <v>153.19999999999999</v>
      </c>
      <c r="Y119" s="42">
        <v>162</v>
      </c>
      <c r="Z119" s="42">
        <v>171.2</v>
      </c>
      <c r="AA119" s="42">
        <v>180</v>
      </c>
      <c r="AD119" s="42">
        <v>509</v>
      </c>
      <c r="AE119" s="42">
        <v>527</v>
      </c>
      <c r="AF119" s="42">
        <v>262</v>
      </c>
      <c r="AG119" s="42">
        <v>375</v>
      </c>
      <c r="AH119" s="42">
        <v>109</v>
      </c>
      <c r="AI119" s="42">
        <v>11713</v>
      </c>
      <c r="AK119" s="42">
        <v>0</v>
      </c>
    </row>
    <row r="120" spans="1:37" x14ac:dyDescent="0.45">
      <c r="G120" s="42">
        <v>11746</v>
      </c>
      <c r="H120" s="42">
        <v>11718</v>
      </c>
      <c r="I120" s="42">
        <v>11721</v>
      </c>
      <c r="J120" s="42">
        <v>11726</v>
      </c>
      <c r="K120" s="42">
        <v>11730</v>
      </c>
      <c r="L120" s="42">
        <v>11736</v>
      </c>
      <c r="M120" s="42">
        <v>11741</v>
      </c>
      <c r="N120" s="42">
        <v>11749</v>
      </c>
      <c r="O120" s="42">
        <v>11757</v>
      </c>
      <c r="P120" s="42">
        <v>11756</v>
      </c>
      <c r="Q120" s="42">
        <v>11765</v>
      </c>
      <c r="R120" s="42">
        <v>11770</v>
      </c>
      <c r="S120" s="42">
        <v>11776</v>
      </c>
      <c r="T120" s="42">
        <v>11785</v>
      </c>
      <c r="U120" s="42">
        <v>11791</v>
      </c>
      <c r="V120" s="42">
        <v>11798</v>
      </c>
      <c r="W120" s="42">
        <v>11804</v>
      </c>
      <c r="X120" s="42">
        <v>11811</v>
      </c>
      <c r="Y120" s="42">
        <v>11818</v>
      </c>
      <c r="Z120" s="42">
        <v>11822</v>
      </c>
      <c r="AA120" s="42">
        <v>11830</v>
      </c>
    </row>
    <row r="121" spans="1:37" x14ac:dyDescent="0.45">
      <c r="A121" s="42" t="s">
        <v>96</v>
      </c>
    </row>
    <row r="122" spans="1:37" x14ac:dyDescent="0.45">
      <c r="A122" s="42" t="s">
        <v>161</v>
      </c>
      <c r="B122" s="42" t="s">
        <v>15</v>
      </c>
      <c r="C122" s="42">
        <v>43</v>
      </c>
      <c r="D122" s="42">
        <v>16</v>
      </c>
      <c r="E122" s="42">
        <v>4.5</v>
      </c>
      <c r="G122" s="42">
        <v>0</v>
      </c>
      <c r="H122" s="42">
        <v>9.1999999999999993</v>
      </c>
      <c r="I122" s="42">
        <v>18</v>
      </c>
      <c r="J122" s="42">
        <v>27.2</v>
      </c>
      <c r="K122" s="42">
        <v>36</v>
      </c>
      <c r="L122" s="42">
        <v>45.2</v>
      </c>
      <c r="M122" s="42">
        <v>54</v>
      </c>
      <c r="N122" s="42">
        <v>63.2</v>
      </c>
      <c r="O122" s="42">
        <v>72</v>
      </c>
      <c r="P122" s="42">
        <v>81.2</v>
      </c>
      <c r="Q122" s="42">
        <v>90</v>
      </c>
      <c r="R122" s="42">
        <v>99.2</v>
      </c>
      <c r="S122" s="42">
        <v>108</v>
      </c>
      <c r="T122" s="42">
        <v>117.2</v>
      </c>
      <c r="U122" s="42">
        <v>126</v>
      </c>
      <c r="V122" s="42">
        <v>135.19999999999999</v>
      </c>
      <c r="W122" s="42">
        <v>144</v>
      </c>
      <c r="X122" s="42">
        <v>153.19999999999999</v>
      </c>
      <c r="Y122" s="42">
        <v>162</v>
      </c>
      <c r="Z122" s="42">
        <v>171.2</v>
      </c>
      <c r="AA122" s="42">
        <v>180</v>
      </c>
      <c r="AD122" s="42">
        <v>532</v>
      </c>
      <c r="AE122" s="42">
        <v>527</v>
      </c>
      <c r="AF122" s="42">
        <v>263</v>
      </c>
      <c r="AG122" s="42">
        <v>373</v>
      </c>
      <c r="AH122" s="42">
        <v>109</v>
      </c>
      <c r="AI122" s="42">
        <v>11587</v>
      </c>
      <c r="AK122" s="42">
        <v>0</v>
      </c>
    </row>
    <row r="123" spans="1:37" x14ac:dyDescent="0.45">
      <c r="G123" s="42">
        <v>11608</v>
      </c>
      <c r="H123" s="42">
        <v>11594</v>
      </c>
      <c r="I123" s="42">
        <v>11598</v>
      </c>
      <c r="J123" s="42">
        <v>11606</v>
      </c>
      <c r="K123" s="42">
        <v>11611</v>
      </c>
      <c r="L123" s="42">
        <v>11615</v>
      </c>
      <c r="M123" s="42">
        <v>11623</v>
      </c>
      <c r="N123" s="42">
        <v>11625</v>
      </c>
      <c r="O123" s="42">
        <v>11637</v>
      </c>
      <c r="P123" s="42">
        <v>11641</v>
      </c>
      <c r="Q123" s="42">
        <v>11652</v>
      </c>
      <c r="R123" s="42">
        <v>11654</v>
      </c>
      <c r="S123" s="42">
        <v>11661</v>
      </c>
      <c r="T123" s="42">
        <v>11664</v>
      </c>
      <c r="U123" s="42">
        <v>11677</v>
      </c>
      <c r="V123" s="42">
        <v>11683</v>
      </c>
      <c r="W123" s="42">
        <v>11690</v>
      </c>
      <c r="X123" s="42">
        <v>11696</v>
      </c>
      <c r="Y123" s="42">
        <v>11707</v>
      </c>
      <c r="Z123" s="42">
        <v>11709</v>
      </c>
      <c r="AA123" s="42">
        <v>11714</v>
      </c>
    </row>
    <row r="124" spans="1:37" x14ac:dyDescent="0.45">
      <c r="A124" s="42" t="s">
        <v>96</v>
      </c>
    </row>
    <row r="125" spans="1:37" x14ac:dyDescent="0.45">
      <c r="A125" s="42" t="s">
        <v>162</v>
      </c>
      <c r="B125" s="42" t="s">
        <v>15</v>
      </c>
      <c r="C125" s="42">
        <v>43</v>
      </c>
      <c r="D125" s="42">
        <v>17</v>
      </c>
      <c r="E125" s="42">
        <v>4.3</v>
      </c>
      <c r="G125" s="42">
        <v>0</v>
      </c>
      <c r="H125" s="42">
        <v>9.1999999999999993</v>
      </c>
      <c r="I125" s="42">
        <v>18</v>
      </c>
      <c r="J125" s="42">
        <v>27.2</v>
      </c>
      <c r="K125" s="42">
        <v>36</v>
      </c>
      <c r="L125" s="42">
        <v>45.2</v>
      </c>
      <c r="M125" s="42">
        <v>54</v>
      </c>
      <c r="N125" s="42">
        <v>63.2</v>
      </c>
      <c r="O125" s="42">
        <v>72</v>
      </c>
      <c r="P125" s="42">
        <v>81.2</v>
      </c>
      <c r="Q125" s="42">
        <v>90</v>
      </c>
      <c r="R125" s="42">
        <v>99.2</v>
      </c>
      <c r="S125" s="42">
        <v>108</v>
      </c>
      <c r="T125" s="42">
        <v>117.2</v>
      </c>
      <c r="U125" s="42">
        <v>126</v>
      </c>
      <c r="V125" s="42">
        <v>135.19999999999999</v>
      </c>
      <c r="W125" s="42">
        <v>144</v>
      </c>
      <c r="X125" s="42">
        <v>153.19999999999999</v>
      </c>
      <c r="Y125" s="42">
        <v>162</v>
      </c>
      <c r="Z125" s="42">
        <v>171.2</v>
      </c>
      <c r="AA125" s="42">
        <v>180</v>
      </c>
      <c r="AD125" s="42">
        <v>532</v>
      </c>
      <c r="AE125" s="42">
        <v>527</v>
      </c>
      <c r="AF125" s="42">
        <v>262</v>
      </c>
      <c r="AG125" s="42">
        <v>371</v>
      </c>
      <c r="AH125" s="42">
        <v>109</v>
      </c>
      <c r="AI125" s="42">
        <v>11628</v>
      </c>
      <c r="AK125" s="42">
        <v>0</v>
      </c>
    </row>
    <row r="126" spans="1:37" x14ac:dyDescent="0.45">
      <c r="G126" s="42">
        <v>11654</v>
      </c>
      <c r="H126" s="42">
        <v>11632</v>
      </c>
      <c r="I126" s="42">
        <v>11634</v>
      </c>
      <c r="J126" s="42">
        <v>11632</v>
      </c>
      <c r="K126" s="42">
        <v>11638</v>
      </c>
      <c r="L126" s="42">
        <v>11643</v>
      </c>
      <c r="M126" s="42">
        <v>11650</v>
      </c>
      <c r="N126" s="42">
        <v>11656</v>
      </c>
      <c r="O126" s="42">
        <v>11662</v>
      </c>
      <c r="P126" s="42">
        <v>11666</v>
      </c>
      <c r="Q126" s="42">
        <v>11673</v>
      </c>
      <c r="R126" s="42">
        <v>11683</v>
      </c>
      <c r="S126" s="42">
        <v>11689</v>
      </c>
      <c r="T126" s="42">
        <v>11696</v>
      </c>
      <c r="U126" s="42">
        <v>11697</v>
      </c>
      <c r="V126" s="42">
        <v>11705</v>
      </c>
      <c r="W126" s="42">
        <v>11710</v>
      </c>
      <c r="X126" s="42">
        <v>11718</v>
      </c>
      <c r="Y126" s="42">
        <v>11723</v>
      </c>
      <c r="Z126" s="42">
        <v>11731</v>
      </c>
      <c r="AA126" s="42">
        <v>11737</v>
      </c>
    </row>
    <row r="127" spans="1:37" x14ac:dyDescent="0.45">
      <c r="A127" s="42" t="s">
        <v>96</v>
      </c>
    </row>
    <row r="128" spans="1:37" x14ac:dyDescent="0.45">
      <c r="A128" s="42" t="s">
        <v>163</v>
      </c>
      <c r="B128" s="42" t="s">
        <v>15</v>
      </c>
      <c r="C128" s="42">
        <v>43</v>
      </c>
      <c r="D128" s="42">
        <v>20</v>
      </c>
      <c r="E128" s="42">
        <v>8.1999999999999993</v>
      </c>
      <c r="G128" s="42">
        <v>0</v>
      </c>
      <c r="H128" s="42">
        <v>9.1999999999999993</v>
      </c>
      <c r="I128" s="42">
        <v>18</v>
      </c>
      <c r="J128" s="42">
        <v>27.2</v>
      </c>
      <c r="K128" s="42">
        <v>36</v>
      </c>
      <c r="L128" s="42">
        <v>45.2</v>
      </c>
      <c r="M128" s="42">
        <v>54</v>
      </c>
      <c r="N128" s="42">
        <v>63.2</v>
      </c>
      <c r="O128" s="42">
        <v>72</v>
      </c>
      <c r="P128" s="42">
        <v>81.2</v>
      </c>
      <c r="Q128" s="42">
        <v>90</v>
      </c>
      <c r="R128" s="42">
        <v>99.2</v>
      </c>
      <c r="S128" s="42">
        <v>108</v>
      </c>
      <c r="T128" s="42">
        <v>117.2</v>
      </c>
      <c r="U128" s="42">
        <v>126</v>
      </c>
      <c r="V128" s="42">
        <v>135.19999999999999</v>
      </c>
      <c r="W128" s="42">
        <v>144</v>
      </c>
      <c r="X128" s="42">
        <v>153.19999999999999</v>
      </c>
      <c r="Y128" s="42">
        <v>162</v>
      </c>
      <c r="Z128" s="42">
        <v>171.2</v>
      </c>
      <c r="AA128" s="42">
        <v>180</v>
      </c>
      <c r="AD128" s="42">
        <v>532</v>
      </c>
      <c r="AE128" s="42">
        <v>527</v>
      </c>
      <c r="AF128" s="42">
        <v>264</v>
      </c>
      <c r="AG128" s="42">
        <v>373</v>
      </c>
      <c r="AH128" s="42">
        <v>110</v>
      </c>
      <c r="AI128" s="42">
        <v>11748</v>
      </c>
      <c r="AK128" s="42">
        <v>0</v>
      </c>
    </row>
    <row r="129" spans="1:37" x14ac:dyDescent="0.45">
      <c r="G129" s="42">
        <v>11745</v>
      </c>
      <c r="H129" s="42">
        <v>11745</v>
      </c>
      <c r="I129" s="42">
        <v>11743</v>
      </c>
      <c r="J129" s="42">
        <v>11749</v>
      </c>
      <c r="K129" s="42">
        <v>11756</v>
      </c>
      <c r="L129" s="42">
        <v>11771</v>
      </c>
      <c r="M129" s="42">
        <v>11777</v>
      </c>
      <c r="N129" s="42">
        <v>11785</v>
      </c>
      <c r="O129" s="42">
        <v>11797</v>
      </c>
      <c r="P129" s="42">
        <v>11804</v>
      </c>
      <c r="Q129" s="42">
        <v>11816</v>
      </c>
      <c r="R129" s="42">
        <v>11831</v>
      </c>
      <c r="S129" s="42">
        <v>11841</v>
      </c>
      <c r="T129" s="42">
        <v>11855</v>
      </c>
      <c r="U129" s="42">
        <v>11867</v>
      </c>
      <c r="V129" s="42">
        <v>11876</v>
      </c>
      <c r="W129" s="42">
        <v>11892</v>
      </c>
      <c r="X129" s="42">
        <v>11906</v>
      </c>
      <c r="Y129" s="42">
        <v>11914</v>
      </c>
      <c r="Z129" s="42">
        <v>11927</v>
      </c>
      <c r="AA129" s="42">
        <v>11945</v>
      </c>
    </row>
    <row r="130" spans="1:37" x14ac:dyDescent="0.45">
      <c r="A130" s="42" t="s">
        <v>96</v>
      </c>
    </row>
    <row r="131" spans="1:37" x14ac:dyDescent="0.45">
      <c r="A131" s="42" t="s">
        <v>164</v>
      </c>
      <c r="B131" s="42" t="s">
        <v>15</v>
      </c>
      <c r="C131" s="42">
        <v>43</v>
      </c>
      <c r="D131" s="42">
        <v>15</v>
      </c>
      <c r="E131" s="42">
        <v>7.7</v>
      </c>
      <c r="G131" s="42">
        <v>0</v>
      </c>
      <c r="H131" s="42">
        <v>9.1999999999999993</v>
      </c>
      <c r="I131" s="42">
        <v>18</v>
      </c>
      <c r="J131" s="42">
        <v>27.2</v>
      </c>
      <c r="K131" s="42">
        <v>36</v>
      </c>
      <c r="L131" s="42">
        <v>45.2</v>
      </c>
      <c r="M131" s="42">
        <v>54</v>
      </c>
      <c r="N131" s="42">
        <v>63.2</v>
      </c>
      <c r="O131" s="42">
        <v>72</v>
      </c>
      <c r="P131" s="42">
        <v>81.2</v>
      </c>
      <c r="Q131" s="42">
        <v>90</v>
      </c>
      <c r="R131" s="42">
        <v>99.2</v>
      </c>
      <c r="S131" s="42">
        <v>108</v>
      </c>
      <c r="T131" s="42">
        <v>117.2</v>
      </c>
      <c r="U131" s="42">
        <v>126</v>
      </c>
      <c r="V131" s="42">
        <v>135.19999999999999</v>
      </c>
      <c r="W131" s="42">
        <v>144</v>
      </c>
      <c r="X131" s="42">
        <v>153.19999999999999</v>
      </c>
      <c r="Y131" s="42">
        <v>162</v>
      </c>
      <c r="Z131" s="42">
        <v>171.2</v>
      </c>
      <c r="AA131" s="42">
        <v>180</v>
      </c>
      <c r="AD131" s="42">
        <v>527</v>
      </c>
      <c r="AE131" s="42">
        <v>527</v>
      </c>
      <c r="AF131" s="42">
        <v>264</v>
      </c>
      <c r="AG131" s="42">
        <v>374</v>
      </c>
      <c r="AH131" s="42">
        <v>109</v>
      </c>
      <c r="AI131" s="42">
        <v>11716</v>
      </c>
      <c r="AK131" s="42">
        <v>0</v>
      </c>
    </row>
    <row r="132" spans="1:37" x14ac:dyDescent="0.45">
      <c r="G132" s="42">
        <v>11720</v>
      </c>
      <c r="H132" s="42">
        <v>11721</v>
      </c>
      <c r="I132" s="42">
        <v>11724</v>
      </c>
      <c r="J132" s="42">
        <v>11725</v>
      </c>
      <c r="K132" s="42">
        <v>11728</v>
      </c>
      <c r="L132" s="42">
        <v>11736</v>
      </c>
      <c r="M132" s="42">
        <v>11748</v>
      </c>
      <c r="N132" s="42">
        <v>11752</v>
      </c>
      <c r="O132" s="42">
        <v>11762</v>
      </c>
      <c r="P132" s="42">
        <v>11772</v>
      </c>
      <c r="Q132" s="42">
        <v>11780</v>
      </c>
      <c r="R132" s="42">
        <v>11791</v>
      </c>
      <c r="S132" s="42">
        <v>11804</v>
      </c>
      <c r="T132" s="42">
        <v>11816</v>
      </c>
      <c r="U132" s="42">
        <v>11825</v>
      </c>
      <c r="V132" s="42">
        <v>11836</v>
      </c>
      <c r="W132" s="42">
        <v>11849</v>
      </c>
      <c r="X132" s="42">
        <v>11860</v>
      </c>
      <c r="Y132" s="42">
        <v>11874</v>
      </c>
      <c r="Z132" s="42">
        <v>11887</v>
      </c>
      <c r="AA132" s="42">
        <v>11896</v>
      </c>
    </row>
    <row r="133" spans="1:37" x14ac:dyDescent="0.45">
      <c r="A133" s="42" t="s">
        <v>96</v>
      </c>
    </row>
    <row r="134" spans="1:37" x14ac:dyDescent="0.45">
      <c r="A134" s="42" t="s">
        <v>165</v>
      </c>
      <c r="B134" s="42" t="s">
        <v>15</v>
      </c>
      <c r="C134" s="42">
        <v>43</v>
      </c>
      <c r="D134" s="42">
        <v>16</v>
      </c>
      <c r="E134" s="42">
        <v>7.9</v>
      </c>
      <c r="G134" s="42">
        <v>0</v>
      </c>
      <c r="H134" s="42">
        <v>9.1999999999999993</v>
      </c>
      <c r="I134" s="42">
        <v>18</v>
      </c>
      <c r="J134" s="42">
        <v>27.2</v>
      </c>
      <c r="K134" s="42">
        <v>36</v>
      </c>
      <c r="L134" s="42">
        <v>45.2</v>
      </c>
      <c r="M134" s="42">
        <v>54</v>
      </c>
      <c r="N134" s="42">
        <v>63.2</v>
      </c>
      <c r="O134" s="42">
        <v>72</v>
      </c>
      <c r="P134" s="42">
        <v>81.2</v>
      </c>
      <c r="Q134" s="42">
        <v>90</v>
      </c>
      <c r="R134" s="42">
        <v>99.2</v>
      </c>
      <c r="S134" s="42">
        <v>108</v>
      </c>
      <c r="T134" s="42">
        <v>117.2</v>
      </c>
      <c r="U134" s="42">
        <v>126</v>
      </c>
      <c r="V134" s="42">
        <v>135.19999999999999</v>
      </c>
      <c r="W134" s="42">
        <v>144</v>
      </c>
      <c r="X134" s="42">
        <v>153.19999999999999</v>
      </c>
      <c r="Y134" s="42">
        <v>162</v>
      </c>
      <c r="Z134" s="42">
        <v>171.2</v>
      </c>
      <c r="AA134" s="42">
        <v>180</v>
      </c>
      <c r="AD134" s="42">
        <v>527</v>
      </c>
      <c r="AE134" s="42">
        <v>527</v>
      </c>
      <c r="AF134" s="42">
        <v>264</v>
      </c>
      <c r="AG134" s="42">
        <v>373</v>
      </c>
      <c r="AH134" s="42">
        <v>110</v>
      </c>
      <c r="AI134" s="42">
        <v>11563</v>
      </c>
      <c r="AK134" s="42">
        <v>0</v>
      </c>
    </row>
    <row r="135" spans="1:37" x14ac:dyDescent="0.45">
      <c r="G135" s="42">
        <v>11564</v>
      </c>
      <c r="H135" s="42">
        <v>11558</v>
      </c>
      <c r="I135" s="42">
        <v>11555</v>
      </c>
      <c r="J135" s="42">
        <v>11563</v>
      </c>
      <c r="K135" s="42">
        <v>11572</v>
      </c>
      <c r="L135" s="42">
        <v>11579</v>
      </c>
      <c r="M135" s="42">
        <v>11591</v>
      </c>
      <c r="N135" s="42">
        <v>11599</v>
      </c>
      <c r="O135" s="42">
        <v>11612</v>
      </c>
      <c r="P135" s="42">
        <v>11618</v>
      </c>
      <c r="Q135" s="42">
        <v>11630</v>
      </c>
      <c r="R135" s="42">
        <v>11645</v>
      </c>
      <c r="S135" s="42">
        <v>11655</v>
      </c>
      <c r="T135" s="42">
        <v>11666</v>
      </c>
      <c r="U135" s="42">
        <v>11676</v>
      </c>
      <c r="V135" s="42">
        <v>11691</v>
      </c>
      <c r="W135" s="42">
        <v>11702</v>
      </c>
      <c r="X135" s="42">
        <v>11711</v>
      </c>
      <c r="Y135" s="42">
        <v>11722</v>
      </c>
      <c r="Z135" s="42">
        <v>11736</v>
      </c>
      <c r="AA135" s="42">
        <v>11751</v>
      </c>
    </row>
    <row r="136" spans="1:37" x14ac:dyDescent="0.45">
      <c r="A136" s="42" t="s">
        <v>96</v>
      </c>
    </row>
    <row r="137" spans="1:37" x14ac:dyDescent="0.45">
      <c r="A137" s="42" t="s">
        <v>166</v>
      </c>
      <c r="B137" s="42" t="s">
        <v>15</v>
      </c>
      <c r="C137" s="42">
        <v>43</v>
      </c>
      <c r="D137" s="42">
        <v>20</v>
      </c>
      <c r="E137" s="42">
        <v>12.5</v>
      </c>
      <c r="G137" s="42">
        <v>0</v>
      </c>
      <c r="H137" s="42">
        <v>9.1999999999999993</v>
      </c>
      <c r="I137" s="42">
        <v>18</v>
      </c>
      <c r="J137" s="42">
        <v>27.2</v>
      </c>
      <c r="K137" s="42">
        <v>36</v>
      </c>
      <c r="L137" s="42">
        <v>45.2</v>
      </c>
      <c r="M137" s="42">
        <v>54</v>
      </c>
      <c r="N137" s="42">
        <v>63.2</v>
      </c>
      <c r="O137" s="42">
        <v>72</v>
      </c>
      <c r="P137" s="42">
        <v>81.2</v>
      </c>
      <c r="Q137" s="42">
        <v>90</v>
      </c>
      <c r="R137" s="42">
        <v>99.2</v>
      </c>
      <c r="S137" s="42">
        <v>108</v>
      </c>
      <c r="T137" s="42">
        <v>117.2</v>
      </c>
      <c r="U137" s="42">
        <v>126</v>
      </c>
      <c r="V137" s="42">
        <v>135.19999999999999</v>
      </c>
      <c r="W137" s="42">
        <v>144</v>
      </c>
      <c r="X137" s="42">
        <v>153.19999999999999</v>
      </c>
      <c r="Y137" s="42">
        <v>162</v>
      </c>
      <c r="Z137" s="42">
        <v>171.2</v>
      </c>
      <c r="AA137" s="42">
        <v>180</v>
      </c>
      <c r="AD137" s="42">
        <v>527</v>
      </c>
      <c r="AE137" s="42">
        <v>527</v>
      </c>
      <c r="AF137" s="42">
        <v>263</v>
      </c>
      <c r="AG137" s="42">
        <v>372</v>
      </c>
      <c r="AH137" s="42">
        <v>110</v>
      </c>
      <c r="AI137" s="42">
        <v>11740</v>
      </c>
      <c r="AK137" s="42">
        <v>0</v>
      </c>
    </row>
    <row r="138" spans="1:37" x14ac:dyDescent="0.45">
      <c r="G138" s="42">
        <v>11723</v>
      </c>
      <c r="H138" s="42">
        <v>11740</v>
      </c>
      <c r="I138" s="42">
        <v>11740</v>
      </c>
      <c r="J138" s="42">
        <v>11741</v>
      </c>
      <c r="K138" s="42">
        <v>11748</v>
      </c>
      <c r="L138" s="42">
        <v>11755</v>
      </c>
      <c r="M138" s="42">
        <v>11770</v>
      </c>
      <c r="N138" s="42">
        <v>11780</v>
      </c>
      <c r="O138" s="42">
        <v>11798</v>
      </c>
      <c r="P138" s="42">
        <v>11815</v>
      </c>
      <c r="Q138" s="42">
        <v>11831</v>
      </c>
      <c r="R138" s="42">
        <v>11846</v>
      </c>
      <c r="S138" s="42">
        <v>11864</v>
      </c>
      <c r="T138" s="42">
        <v>11885</v>
      </c>
      <c r="U138" s="42">
        <v>11903</v>
      </c>
      <c r="V138" s="42">
        <v>11917</v>
      </c>
      <c r="W138" s="42">
        <v>11937</v>
      </c>
      <c r="X138" s="42">
        <v>11957</v>
      </c>
      <c r="Y138" s="42">
        <v>11979</v>
      </c>
      <c r="Z138" s="42">
        <v>12002</v>
      </c>
      <c r="AA138" s="42">
        <v>12020</v>
      </c>
    </row>
    <row r="139" spans="1:37" x14ac:dyDescent="0.45">
      <c r="A139" s="42" t="s">
        <v>96</v>
      </c>
    </row>
    <row r="140" spans="1:37" x14ac:dyDescent="0.45">
      <c r="A140" s="42" t="s">
        <v>167</v>
      </c>
      <c r="B140" s="42" t="s">
        <v>15</v>
      </c>
      <c r="C140" s="42">
        <v>43</v>
      </c>
      <c r="D140" s="42">
        <v>15</v>
      </c>
      <c r="E140" s="42">
        <v>12.1</v>
      </c>
      <c r="G140" s="42">
        <v>0</v>
      </c>
      <c r="H140" s="42">
        <v>9.1999999999999993</v>
      </c>
      <c r="I140" s="42">
        <v>18</v>
      </c>
      <c r="J140" s="42">
        <v>27.2</v>
      </c>
      <c r="K140" s="42">
        <v>36</v>
      </c>
      <c r="L140" s="42">
        <v>45.2</v>
      </c>
      <c r="M140" s="42">
        <v>54</v>
      </c>
      <c r="N140" s="42">
        <v>63.2</v>
      </c>
      <c r="O140" s="42">
        <v>72</v>
      </c>
      <c r="P140" s="42">
        <v>81.2</v>
      </c>
      <c r="Q140" s="42">
        <v>90</v>
      </c>
      <c r="R140" s="42">
        <v>99.2</v>
      </c>
      <c r="S140" s="42">
        <v>108</v>
      </c>
      <c r="T140" s="42">
        <v>117.2</v>
      </c>
      <c r="U140" s="42">
        <v>126</v>
      </c>
      <c r="V140" s="42">
        <v>135.19999999999999</v>
      </c>
      <c r="W140" s="42">
        <v>144</v>
      </c>
      <c r="X140" s="42">
        <v>153.19999999999999</v>
      </c>
      <c r="Y140" s="42">
        <v>162</v>
      </c>
      <c r="Z140" s="42">
        <v>171.2</v>
      </c>
      <c r="AA140" s="42">
        <v>180</v>
      </c>
      <c r="AD140" s="42">
        <v>532</v>
      </c>
      <c r="AE140" s="42">
        <v>527</v>
      </c>
      <c r="AF140" s="42">
        <v>262</v>
      </c>
      <c r="AG140" s="42">
        <v>374</v>
      </c>
      <c r="AH140" s="42">
        <v>110</v>
      </c>
      <c r="AI140" s="42">
        <v>11712</v>
      </c>
      <c r="AK140" s="42">
        <v>0</v>
      </c>
    </row>
    <row r="141" spans="1:37" x14ac:dyDescent="0.45">
      <c r="G141" s="42">
        <v>11719</v>
      </c>
      <c r="H141" s="42">
        <v>11716</v>
      </c>
      <c r="I141" s="42">
        <v>11718</v>
      </c>
      <c r="J141" s="42">
        <v>11730</v>
      </c>
      <c r="K141" s="42">
        <v>11742</v>
      </c>
      <c r="L141" s="42">
        <v>11751</v>
      </c>
      <c r="M141" s="42">
        <v>11759</v>
      </c>
      <c r="N141" s="42">
        <v>11777</v>
      </c>
      <c r="O141" s="42">
        <v>11787</v>
      </c>
      <c r="P141" s="42">
        <v>11803</v>
      </c>
      <c r="Q141" s="42">
        <v>11821</v>
      </c>
      <c r="R141" s="42">
        <v>11836</v>
      </c>
      <c r="S141" s="42">
        <v>11854</v>
      </c>
      <c r="T141" s="42">
        <v>11873</v>
      </c>
      <c r="U141" s="42">
        <v>11885</v>
      </c>
      <c r="V141" s="42">
        <v>11908</v>
      </c>
      <c r="W141" s="42">
        <v>11927</v>
      </c>
      <c r="X141" s="42">
        <v>11948</v>
      </c>
      <c r="Y141" s="42">
        <v>11969</v>
      </c>
      <c r="Z141" s="42">
        <v>11985</v>
      </c>
      <c r="AA141" s="42">
        <v>12009</v>
      </c>
    </row>
    <row r="142" spans="1:37" x14ac:dyDescent="0.45">
      <c r="A142" s="42" t="s">
        <v>96</v>
      </c>
    </row>
    <row r="143" spans="1:37" x14ac:dyDescent="0.45">
      <c r="A143" s="42" t="s">
        <v>168</v>
      </c>
      <c r="B143" s="42" t="s">
        <v>15</v>
      </c>
      <c r="C143" s="42">
        <v>43</v>
      </c>
      <c r="D143" s="42">
        <v>16</v>
      </c>
      <c r="E143" s="42">
        <v>12.3</v>
      </c>
      <c r="G143" s="42">
        <v>0</v>
      </c>
      <c r="H143" s="42">
        <v>9.1999999999999993</v>
      </c>
      <c r="I143" s="42">
        <v>18</v>
      </c>
      <c r="J143" s="42">
        <v>27.2</v>
      </c>
      <c r="K143" s="42">
        <v>36</v>
      </c>
      <c r="L143" s="42">
        <v>45.2</v>
      </c>
      <c r="M143" s="42">
        <v>54</v>
      </c>
      <c r="N143" s="42">
        <v>63.2</v>
      </c>
      <c r="O143" s="42">
        <v>72</v>
      </c>
      <c r="P143" s="42">
        <v>81.2</v>
      </c>
      <c r="Q143" s="42">
        <v>90</v>
      </c>
      <c r="R143" s="42">
        <v>99.2</v>
      </c>
      <c r="S143" s="42">
        <v>108</v>
      </c>
      <c r="T143" s="42">
        <v>117.2</v>
      </c>
      <c r="U143" s="42">
        <v>126</v>
      </c>
      <c r="V143" s="42">
        <v>135.19999999999999</v>
      </c>
      <c r="W143" s="42">
        <v>144</v>
      </c>
      <c r="X143" s="42">
        <v>153.19999999999999</v>
      </c>
      <c r="Y143" s="42">
        <v>162</v>
      </c>
      <c r="Z143" s="42">
        <v>171.2</v>
      </c>
      <c r="AA143" s="42">
        <v>180</v>
      </c>
      <c r="AD143" s="42">
        <v>532</v>
      </c>
      <c r="AE143" s="42">
        <v>527</v>
      </c>
      <c r="AF143" s="42">
        <v>263</v>
      </c>
      <c r="AG143" s="42">
        <v>374</v>
      </c>
      <c r="AH143" s="42">
        <v>110</v>
      </c>
      <c r="AI143" s="42">
        <v>11666</v>
      </c>
      <c r="AK143" s="42">
        <v>0</v>
      </c>
    </row>
    <row r="144" spans="1:37" x14ac:dyDescent="0.45">
      <c r="G144" s="42">
        <v>11670</v>
      </c>
      <c r="H144" s="42">
        <v>11661</v>
      </c>
      <c r="I144" s="42">
        <v>11658</v>
      </c>
      <c r="J144" s="42">
        <v>11667</v>
      </c>
      <c r="K144" s="42">
        <v>11670</v>
      </c>
      <c r="L144" s="42">
        <v>11685</v>
      </c>
      <c r="M144" s="42">
        <v>11699</v>
      </c>
      <c r="N144" s="42">
        <v>11707</v>
      </c>
      <c r="O144" s="42">
        <v>11724</v>
      </c>
      <c r="P144" s="42">
        <v>11740</v>
      </c>
      <c r="Q144" s="42">
        <v>11756</v>
      </c>
      <c r="R144" s="42">
        <v>11773</v>
      </c>
      <c r="S144" s="42">
        <v>11790</v>
      </c>
      <c r="T144" s="42">
        <v>11807</v>
      </c>
      <c r="U144" s="42">
        <v>11825</v>
      </c>
      <c r="V144" s="42">
        <v>11840</v>
      </c>
      <c r="W144" s="42">
        <v>11862</v>
      </c>
      <c r="X144" s="42">
        <v>11882</v>
      </c>
      <c r="Y144" s="42">
        <v>11902</v>
      </c>
      <c r="Z144" s="42">
        <v>11924</v>
      </c>
      <c r="AA144" s="42">
        <v>11941</v>
      </c>
    </row>
    <row r="145" spans="1:37" x14ac:dyDescent="0.45">
      <c r="A145" s="42" t="s">
        <v>96</v>
      </c>
    </row>
    <row r="146" spans="1:37" x14ac:dyDescent="0.45">
      <c r="A146" s="42" t="s">
        <v>169</v>
      </c>
      <c r="B146" s="42" t="s">
        <v>15</v>
      </c>
      <c r="C146" s="42">
        <v>43</v>
      </c>
      <c r="D146" s="42">
        <v>15</v>
      </c>
      <c r="E146" s="42">
        <v>22.1</v>
      </c>
      <c r="G146" s="42">
        <v>0</v>
      </c>
      <c r="H146" s="42">
        <v>9.1999999999999993</v>
      </c>
      <c r="I146" s="42">
        <v>18</v>
      </c>
      <c r="J146" s="42">
        <v>27.2</v>
      </c>
      <c r="K146" s="42">
        <v>36</v>
      </c>
      <c r="L146" s="42">
        <v>45.2</v>
      </c>
      <c r="M146" s="42">
        <v>54</v>
      </c>
      <c r="N146" s="42">
        <v>63.2</v>
      </c>
      <c r="O146" s="42">
        <v>72</v>
      </c>
      <c r="P146" s="42">
        <v>81.2</v>
      </c>
      <c r="Q146" s="42">
        <v>90</v>
      </c>
      <c r="R146" s="42">
        <v>99.2</v>
      </c>
      <c r="S146" s="42">
        <v>108</v>
      </c>
      <c r="T146" s="42">
        <v>117.2</v>
      </c>
      <c r="U146" s="42">
        <v>126</v>
      </c>
      <c r="V146" s="42">
        <v>135.19999999999999</v>
      </c>
      <c r="W146" s="42">
        <v>144</v>
      </c>
      <c r="X146" s="42">
        <v>153.19999999999999</v>
      </c>
      <c r="Y146" s="42">
        <v>162</v>
      </c>
      <c r="Z146" s="42">
        <v>171.2</v>
      </c>
      <c r="AA146" s="42">
        <v>180</v>
      </c>
      <c r="AD146" s="42">
        <v>532</v>
      </c>
      <c r="AE146" s="42">
        <v>527</v>
      </c>
      <c r="AF146" s="42">
        <v>264</v>
      </c>
      <c r="AG146" s="42">
        <v>376</v>
      </c>
      <c r="AH146" s="42">
        <v>110</v>
      </c>
      <c r="AI146" s="42">
        <v>11663</v>
      </c>
      <c r="AK146" s="42">
        <v>0</v>
      </c>
    </row>
    <row r="147" spans="1:37" x14ac:dyDescent="0.45">
      <c r="G147" s="42">
        <v>11681</v>
      </c>
      <c r="H147" s="42">
        <v>11680</v>
      </c>
      <c r="I147" s="42">
        <v>11690</v>
      </c>
      <c r="J147" s="42">
        <v>11706</v>
      </c>
      <c r="K147" s="42">
        <v>11721</v>
      </c>
      <c r="L147" s="42">
        <v>11741</v>
      </c>
      <c r="M147" s="42">
        <v>11753</v>
      </c>
      <c r="N147" s="42">
        <v>11776</v>
      </c>
      <c r="O147" s="42">
        <v>11802</v>
      </c>
      <c r="P147" s="42">
        <v>11833</v>
      </c>
      <c r="Q147" s="42">
        <v>11861</v>
      </c>
      <c r="R147" s="42">
        <v>11889</v>
      </c>
      <c r="S147" s="42">
        <v>11921</v>
      </c>
      <c r="T147" s="42">
        <v>11954</v>
      </c>
      <c r="U147" s="42">
        <v>11985</v>
      </c>
      <c r="V147" s="42">
        <v>12018</v>
      </c>
      <c r="W147" s="42">
        <v>12051</v>
      </c>
      <c r="X147" s="42">
        <v>12087</v>
      </c>
      <c r="Y147" s="42">
        <v>12127</v>
      </c>
      <c r="Z147" s="42">
        <v>12164</v>
      </c>
      <c r="AA147" s="42">
        <v>12202</v>
      </c>
    </row>
    <row r="148" spans="1:37" x14ac:dyDescent="0.45">
      <c r="A148" s="42" t="s">
        <v>96</v>
      </c>
    </row>
    <row r="149" spans="1:37" x14ac:dyDescent="0.45">
      <c r="A149" s="42" t="s">
        <v>170</v>
      </c>
      <c r="B149" s="42" t="s">
        <v>15</v>
      </c>
      <c r="C149" s="42">
        <v>43</v>
      </c>
      <c r="D149" s="42">
        <v>20</v>
      </c>
      <c r="E149" s="42">
        <v>22.7</v>
      </c>
      <c r="G149" s="42">
        <v>0</v>
      </c>
      <c r="H149" s="42">
        <v>9.1999999999999993</v>
      </c>
      <c r="I149" s="42">
        <v>18</v>
      </c>
      <c r="J149" s="42">
        <v>27.2</v>
      </c>
      <c r="K149" s="42">
        <v>36</v>
      </c>
      <c r="L149" s="42">
        <v>45.2</v>
      </c>
      <c r="M149" s="42">
        <v>54</v>
      </c>
      <c r="N149" s="42">
        <v>63.2</v>
      </c>
      <c r="O149" s="42">
        <v>72</v>
      </c>
      <c r="P149" s="42">
        <v>81.2</v>
      </c>
      <c r="Q149" s="42">
        <v>90</v>
      </c>
      <c r="R149" s="42">
        <v>99.2</v>
      </c>
      <c r="S149" s="42">
        <v>108</v>
      </c>
      <c r="T149" s="42">
        <v>117.2</v>
      </c>
      <c r="U149" s="42">
        <v>126</v>
      </c>
      <c r="V149" s="42">
        <v>135.19999999999999</v>
      </c>
      <c r="W149" s="42">
        <v>144</v>
      </c>
      <c r="X149" s="42">
        <v>153.19999999999999</v>
      </c>
      <c r="Y149" s="42">
        <v>162</v>
      </c>
      <c r="Z149" s="42">
        <v>171.2</v>
      </c>
      <c r="AA149" s="42">
        <v>180</v>
      </c>
      <c r="AD149" s="42">
        <v>532</v>
      </c>
      <c r="AE149" s="42">
        <v>527</v>
      </c>
      <c r="AF149" s="42">
        <v>266</v>
      </c>
      <c r="AG149" s="42">
        <v>374</v>
      </c>
      <c r="AH149" s="42">
        <v>110</v>
      </c>
      <c r="AI149" s="42">
        <v>11615</v>
      </c>
      <c r="AK149" s="42">
        <v>0</v>
      </c>
    </row>
    <row r="150" spans="1:37" x14ac:dyDescent="0.45">
      <c r="G150" s="42">
        <v>11598</v>
      </c>
      <c r="H150" s="42">
        <v>11602</v>
      </c>
      <c r="I150" s="42">
        <v>11595</v>
      </c>
      <c r="J150" s="42">
        <v>11620</v>
      </c>
      <c r="K150" s="42">
        <v>11634</v>
      </c>
      <c r="L150" s="42">
        <v>11650</v>
      </c>
      <c r="M150" s="42">
        <v>11671</v>
      </c>
      <c r="N150" s="42">
        <v>11700</v>
      </c>
      <c r="O150" s="42">
        <v>11720</v>
      </c>
      <c r="P150" s="42">
        <v>11750</v>
      </c>
      <c r="Q150" s="42">
        <v>11776</v>
      </c>
      <c r="R150" s="42">
        <v>11811</v>
      </c>
      <c r="S150" s="42">
        <v>11837</v>
      </c>
      <c r="T150" s="42">
        <v>11875</v>
      </c>
      <c r="U150" s="42">
        <v>11906</v>
      </c>
      <c r="V150" s="42">
        <v>11942</v>
      </c>
      <c r="W150" s="42">
        <v>11978</v>
      </c>
      <c r="X150" s="42">
        <v>12015</v>
      </c>
      <c r="Y150" s="42">
        <v>12050</v>
      </c>
      <c r="Z150" s="42">
        <v>12090</v>
      </c>
      <c r="AA150" s="42">
        <v>12127</v>
      </c>
    </row>
    <row r="151" spans="1:37" x14ac:dyDescent="0.45">
      <c r="A151" s="42" t="s">
        <v>96</v>
      </c>
    </row>
    <row r="152" spans="1:37" x14ac:dyDescent="0.45">
      <c r="A152" s="42" t="s">
        <v>171</v>
      </c>
      <c r="B152" s="42" t="s">
        <v>15</v>
      </c>
      <c r="C152" s="42">
        <v>43</v>
      </c>
      <c r="D152" s="42">
        <v>15</v>
      </c>
      <c r="E152" s="42">
        <v>22.1</v>
      </c>
      <c r="G152" s="42">
        <v>0</v>
      </c>
      <c r="H152" s="42">
        <v>9.1999999999999993</v>
      </c>
      <c r="I152" s="42">
        <v>18</v>
      </c>
      <c r="J152" s="42">
        <v>27.2</v>
      </c>
      <c r="K152" s="42">
        <v>36</v>
      </c>
      <c r="L152" s="42">
        <v>45.2</v>
      </c>
      <c r="M152" s="42">
        <v>54</v>
      </c>
      <c r="N152" s="42">
        <v>63.2</v>
      </c>
      <c r="O152" s="42">
        <v>72</v>
      </c>
      <c r="P152" s="42">
        <v>81.2</v>
      </c>
      <c r="Q152" s="42">
        <v>90</v>
      </c>
      <c r="R152" s="42">
        <v>99.2</v>
      </c>
      <c r="S152" s="42">
        <v>108</v>
      </c>
      <c r="T152" s="42">
        <v>117.2</v>
      </c>
      <c r="U152" s="42">
        <v>126</v>
      </c>
      <c r="V152" s="42">
        <v>135.19999999999999</v>
      </c>
      <c r="W152" s="42">
        <v>144</v>
      </c>
      <c r="X152" s="42">
        <v>153.19999999999999</v>
      </c>
      <c r="Y152" s="42">
        <v>162</v>
      </c>
      <c r="Z152" s="42">
        <v>171.2</v>
      </c>
      <c r="AA152" s="42">
        <v>180</v>
      </c>
      <c r="AD152" s="42">
        <v>527</v>
      </c>
      <c r="AE152" s="42">
        <v>527</v>
      </c>
      <c r="AF152" s="42">
        <v>265</v>
      </c>
      <c r="AG152" s="42">
        <v>374</v>
      </c>
      <c r="AH152" s="42">
        <v>110</v>
      </c>
      <c r="AI152" s="42">
        <v>11685</v>
      </c>
      <c r="AK152" s="42">
        <v>0</v>
      </c>
    </row>
    <row r="153" spans="1:37" x14ac:dyDescent="0.45">
      <c r="G153" s="42">
        <v>11702</v>
      </c>
      <c r="H153" s="42">
        <v>11702</v>
      </c>
      <c r="I153" s="42">
        <v>11712</v>
      </c>
      <c r="J153" s="42">
        <v>11726</v>
      </c>
      <c r="K153" s="42">
        <v>11743</v>
      </c>
      <c r="L153" s="42">
        <v>11752</v>
      </c>
      <c r="M153" s="42">
        <v>11773</v>
      </c>
      <c r="N153" s="42">
        <v>11798</v>
      </c>
      <c r="O153" s="42">
        <v>11821</v>
      </c>
      <c r="P153" s="42">
        <v>11845</v>
      </c>
      <c r="Q153" s="42">
        <v>11877</v>
      </c>
      <c r="R153" s="42">
        <v>11906</v>
      </c>
      <c r="S153" s="42">
        <v>11934</v>
      </c>
      <c r="T153" s="42">
        <v>11966</v>
      </c>
      <c r="U153" s="42">
        <v>11999</v>
      </c>
      <c r="V153" s="42">
        <v>12033</v>
      </c>
      <c r="W153" s="42">
        <v>12068</v>
      </c>
      <c r="X153" s="42">
        <v>12103</v>
      </c>
      <c r="Y153" s="42">
        <v>12137</v>
      </c>
      <c r="Z153" s="42">
        <v>12176</v>
      </c>
      <c r="AA153" s="42">
        <v>12214</v>
      </c>
    </row>
    <row r="154" spans="1:37" x14ac:dyDescent="0.45">
      <c r="A154" s="42" t="s">
        <v>96</v>
      </c>
    </row>
    <row r="155" spans="1:37" x14ac:dyDescent="0.45">
      <c r="A155" s="42" t="s">
        <v>172</v>
      </c>
      <c r="B155" s="42" t="s">
        <v>15</v>
      </c>
      <c r="C155" s="42">
        <v>43</v>
      </c>
      <c r="D155" s="42">
        <v>15</v>
      </c>
      <c r="E155" s="42">
        <v>35.9</v>
      </c>
      <c r="G155" s="42">
        <v>0</v>
      </c>
      <c r="H155" s="42">
        <v>9.1999999999999993</v>
      </c>
      <c r="I155" s="42">
        <v>18</v>
      </c>
      <c r="J155" s="42">
        <v>27.2</v>
      </c>
      <c r="K155" s="42">
        <v>36</v>
      </c>
      <c r="L155" s="42">
        <v>45.2</v>
      </c>
      <c r="M155" s="42">
        <v>54</v>
      </c>
      <c r="N155" s="42">
        <v>63.2</v>
      </c>
      <c r="O155" s="42">
        <v>72</v>
      </c>
      <c r="P155" s="42">
        <v>81.2</v>
      </c>
      <c r="Q155" s="42">
        <v>90</v>
      </c>
      <c r="R155" s="42">
        <v>99.2</v>
      </c>
      <c r="S155" s="42">
        <v>108</v>
      </c>
      <c r="T155" s="42">
        <v>117.2</v>
      </c>
      <c r="U155" s="42">
        <v>126</v>
      </c>
      <c r="V155" s="42">
        <v>135.19999999999999</v>
      </c>
      <c r="W155" s="42">
        <v>144</v>
      </c>
      <c r="X155" s="42">
        <v>153.19999999999999</v>
      </c>
      <c r="Y155" s="42">
        <v>162</v>
      </c>
      <c r="Z155" s="42">
        <v>171.2</v>
      </c>
      <c r="AA155" s="42">
        <v>180</v>
      </c>
      <c r="AD155" s="42">
        <v>541</v>
      </c>
      <c r="AE155" s="42">
        <v>527</v>
      </c>
      <c r="AF155" s="42">
        <v>267</v>
      </c>
      <c r="AG155" s="42">
        <v>374</v>
      </c>
      <c r="AH155" s="42">
        <v>110</v>
      </c>
      <c r="AI155" s="42">
        <v>11703</v>
      </c>
      <c r="AK155" s="42">
        <v>0</v>
      </c>
    </row>
    <row r="156" spans="1:37" x14ac:dyDescent="0.45">
      <c r="G156" s="42">
        <v>11698</v>
      </c>
      <c r="H156" s="42">
        <v>11713</v>
      </c>
      <c r="I156" s="42">
        <v>11719</v>
      </c>
      <c r="J156" s="42">
        <v>11739</v>
      </c>
      <c r="K156" s="42">
        <v>11758</v>
      </c>
      <c r="L156" s="42">
        <v>11788</v>
      </c>
      <c r="M156" s="42">
        <v>11822</v>
      </c>
      <c r="N156" s="42">
        <v>11857</v>
      </c>
      <c r="O156" s="42">
        <v>11901</v>
      </c>
      <c r="P156" s="42">
        <v>11949</v>
      </c>
      <c r="Q156" s="42">
        <v>11993</v>
      </c>
      <c r="R156" s="42">
        <v>12039</v>
      </c>
      <c r="S156" s="42">
        <v>12091</v>
      </c>
      <c r="T156" s="42">
        <v>12143</v>
      </c>
      <c r="U156" s="42">
        <v>12196</v>
      </c>
      <c r="V156" s="42">
        <v>12256</v>
      </c>
      <c r="W156" s="42">
        <v>12312</v>
      </c>
      <c r="X156" s="42">
        <v>12370</v>
      </c>
      <c r="Y156" s="42">
        <v>12430</v>
      </c>
      <c r="Z156" s="42">
        <v>12488</v>
      </c>
      <c r="AA156" s="42">
        <v>12542</v>
      </c>
    </row>
    <row r="157" spans="1:37" x14ac:dyDescent="0.45">
      <c r="A157" s="42" t="s">
        <v>96</v>
      </c>
    </row>
    <row r="158" spans="1:37" x14ac:dyDescent="0.45">
      <c r="A158" s="42" t="s">
        <v>173</v>
      </c>
      <c r="B158" s="42" t="s">
        <v>15</v>
      </c>
      <c r="C158" s="42">
        <v>43</v>
      </c>
      <c r="D158" s="42">
        <v>16</v>
      </c>
      <c r="E158" s="42">
        <v>35.6</v>
      </c>
      <c r="G158" s="42">
        <v>0</v>
      </c>
      <c r="H158" s="42">
        <v>9.1999999999999993</v>
      </c>
      <c r="I158" s="42">
        <v>18</v>
      </c>
      <c r="J158" s="42">
        <v>27.2</v>
      </c>
      <c r="K158" s="42">
        <v>36</v>
      </c>
      <c r="L158" s="42">
        <v>45.2</v>
      </c>
      <c r="M158" s="42">
        <v>54</v>
      </c>
      <c r="N158" s="42">
        <v>63.2</v>
      </c>
      <c r="O158" s="42">
        <v>72</v>
      </c>
      <c r="P158" s="42">
        <v>81.2</v>
      </c>
      <c r="Q158" s="42">
        <v>90</v>
      </c>
      <c r="R158" s="42">
        <v>99.2</v>
      </c>
      <c r="S158" s="42">
        <v>108</v>
      </c>
      <c r="T158" s="42">
        <v>117.2</v>
      </c>
      <c r="U158" s="42">
        <v>126</v>
      </c>
      <c r="V158" s="42">
        <v>135.19999999999999</v>
      </c>
      <c r="W158" s="42">
        <v>144</v>
      </c>
      <c r="X158" s="42">
        <v>153.19999999999999</v>
      </c>
      <c r="Y158" s="42">
        <v>162</v>
      </c>
      <c r="Z158" s="42">
        <v>171.2</v>
      </c>
      <c r="AA158" s="42">
        <v>180</v>
      </c>
      <c r="AD158" s="42">
        <v>541</v>
      </c>
      <c r="AE158" s="42">
        <v>527</v>
      </c>
      <c r="AF158" s="42">
        <v>265</v>
      </c>
      <c r="AG158" s="42">
        <v>375</v>
      </c>
      <c r="AH158" s="42">
        <v>110</v>
      </c>
      <c r="AI158" s="42">
        <v>11598</v>
      </c>
      <c r="AK158" s="42">
        <v>0</v>
      </c>
    </row>
    <row r="159" spans="1:37" x14ac:dyDescent="0.45">
      <c r="G159" s="42">
        <v>11669</v>
      </c>
      <c r="H159" s="42">
        <v>11629</v>
      </c>
      <c r="I159" s="42">
        <v>11647</v>
      </c>
      <c r="J159" s="42">
        <v>11659</v>
      </c>
      <c r="K159" s="42">
        <v>11687</v>
      </c>
      <c r="L159" s="42">
        <v>11716</v>
      </c>
      <c r="M159" s="42">
        <v>11750</v>
      </c>
      <c r="N159" s="42">
        <v>11787</v>
      </c>
      <c r="O159" s="42">
        <v>11829</v>
      </c>
      <c r="P159" s="42">
        <v>11875</v>
      </c>
      <c r="Q159" s="42">
        <v>11921</v>
      </c>
      <c r="R159" s="42">
        <v>11968</v>
      </c>
      <c r="S159" s="42">
        <v>12017</v>
      </c>
      <c r="T159" s="42">
        <v>12073</v>
      </c>
      <c r="U159" s="42">
        <v>12123</v>
      </c>
      <c r="V159" s="42">
        <v>12179</v>
      </c>
      <c r="W159" s="42">
        <v>12230</v>
      </c>
      <c r="X159" s="42">
        <v>12290</v>
      </c>
      <c r="Y159" s="42">
        <v>12343</v>
      </c>
      <c r="Z159" s="42">
        <v>12409</v>
      </c>
      <c r="AA159" s="42">
        <v>12463</v>
      </c>
    </row>
    <row r="160" spans="1:37" x14ac:dyDescent="0.45">
      <c r="A160" s="42" t="s">
        <v>96</v>
      </c>
    </row>
    <row r="161" spans="1:37" x14ac:dyDescent="0.45">
      <c r="A161" s="42" t="s">
        <v>174</v>
      </c>
      <c r="B161" s="42" t="s">
        <v>15</v>
      </c>
      <c r="C161" s="42">
        <v>43</v>
      </c>
      <c r="D161" s="42">
        <v>17</v>
      </c>
      <c r="E161" s="42">
        <v>36.799999999999997</v>
      </c>
      <c r="G161" s="42">
        <v>0</v>
      </c>
      <c r="H161" s="42">
        <v>9.1999999999999993</v>
      </c>
      <c r="I161" s="42">
        <v>18</v>
      </c>
      <c r="J161" s="42">
        <v>27.2</v>
      </c>
      <c r="K161" s="42">
        <v>36</v>
      </c>
      <c r="L161" s="42">
        <v>45.2</v>
      </c>
      <c r="M161" s="42">
        <v>54</v>
      </c>
      <c r="N161" s="42">
        <v>63.2</v>
      </c>
      <c r="O161" s="42">
        <v>72</v>
      </c>
      <c r="P161" s="42">
        <v>81.2</v>
      </c>
      <c r="Q161" s="42">
        <v>90</v>
      </c>
      <c r="R161" s="42">
        <v>99.2</v>
      </c>
      <c r="S161" s="42">
        <v>108</v>
      </c>
      <c r="T161" s="42">
        <v>117.2</v>
      </c>
      <c r="U161" s="42">
        <v>126</v>
      </c>
      <c r="V161" s="42">
        <v>135.19999999999999</v>
      </c>
      <c r="W161" s="42">
        <v>144</v>
      </c>
      <c r="X161" s="42">
        <v>153.19999999999999</v>
      </c>
      <c r="Y161" s="42">
        <v>162</v>
      </c>
      <c r="Z161" s="42">
        <v>171.2</v>
      </c>
      <c r="AA161" s="42">
        <v>180</v>
      </c>
      <c r="AD161" s="42">
        <v>541</v>
      </c>
      <c r="AE161" s="42">
        <v>527</v>
      </c>
      <c r="AF161" s="42">
        <v>265</v>
      </c>
      <c r="AG161" s="42">
        <v>375</v>
      </c>
      <c r="AH161" s="42">
        <v>110</v>
      </c>
      <c r="AI161" s="42">
        <v>11742</v>
      </c>
      <c r="AK161" s="42">
        <v>0</v>
      </c>
    </row>
    <row r="162" spans="1:37" x14ac:dyDescent="0.45">
      <c r="G162" s="42">
        <v>11779</v>
      </c>
      <c r="H162" s="42">
        <v>11777</v>
      </c>
      <c r="I162" s="42">
        <v>11797</v>
      </c>
      <c r="J162" s="42">
        <v>11817</v>
      </c>
      <c r="K162" s="42">
        <v>11846</v>
      </c>
      <c r="L162" s="42">
        <v>11877</v>
      </c>
      <c r="M162" s="42">
        <v>11913</v>
      </c>
      <c r="N162" s="42">
        <v>11952</v>
      </c>
      <c r="O162" s="42">
        <v>11993</v>
      </c>
      <c r="P162" s="42">
        <v>12040</v>
      </c>
      <c r="Q162" s="42">
        <v>12084</v>
      </c>
      <c r="R162" s="42">
        <v>12137</v>
      </c>
      <c r="S162" s="42">
        <v>12189</v>
      </c>
      <c r="T162" s="42">
        <v>12250</v>
      </c>
      <c r="U162" s="42">
        <v>12301</v>
      </c>
      <c r="V162" s="42">
        <v>12362</v>
      </c>
      <c r="W162" s="42">
        <v>12418</v>
      </c>
      <c r="X162" s="42">
        <v>12476</v>
      </c>
      <c r="Y162" s="42">
        <v>12533</v>
      </c>
      <c r="Z162" s="42">
        <v>12592</v>
      </c>
      <c r="AA162" s="42">
        <v>12655</v>
      </c>
    </row>
    <row r="163" spans="1:37" x14ac:dyDescent="0.45">
      <c r="A163" s="42" t="s">
        <v>96</v>
      </c>
    </row>
    <row r="164" spans="1:37" x14ac:dyDescent="0.45">
      <c r="A164" s="42" t="s">
        <v>175</v>
      </c>
      <c r="B164" s="42" t="s">
        <v>16</v>
      </c>
      <c r="C164" s="42">
        <v>44</v>
      </c>
      <c r="D164" s="42">
        <v>18</v>
      </c>
      <c r="E164" s="42">
        <v>1.1000000000000001</v>
      </c>
      <c r="G164" s="42">
        <v>0</v>
      </c>
      <c r="H164" s="42">
        <v>9.1999999999999993</v>
      </c>
      <c r="I164" s="42">
        <v>18</v>
      </c>
      <c r="J164" s="42">
        <v>27.2</v>
      </c>
      <c r="K164" s="42">
        <v>36</v>
      </c>
      <c r="L164" s="42">
        <v>45.2</v>
      </c>
      <c r="M164" s="42">
        <v>54</v>
      </c>
      <c r="N164" s="42">
        <v>63.2</v>
      </c>
      <c r="O164" s="42">
        <v>72</v>
      </c>
      <c r="P164" s="42">
        <v>81.2</v>
      </c>
      <c r="Q164" s="42">
        <v>90</v>
      </c>
      <c r="R164" s="42">
        <v>99.2</v>
      </c>
      <c r="S164" s="42">
        <v>108</v>
      </c>
      <c r="T164" s="42">
        <v>117.2</v>
      </c>
      <c r="U164" s="42">
        <v>126</v>
      </c>
      <c r="V164" s="42">
        <v>135.19999999999999</v>
      </c>
      <c r="W164" s="42">
        <v>144</v>
      </c>
      <c r="X164" s="42">
        <v>153.19999999999999</v>
      </c>
      <c r="Y164" s="42">
        <v>162</v>
      </c>
      <c r="Z164" s="42">
        <v>171.2</v>
      </c>
      <c r="AA164" s="42">
        <v>180</v>
      </c>
      <c r="AD164" s="42">
        <v>527</v>
      </c>
      <c r="AE164" s="42">
        <v>527</v>
      </c>
      <c r="AF164" s="42">
        <v>258</v>
      </c>
      <c r="AG164" s="42">
        <v>373</v>
      </c>
      <c r="AH164" s="42">
        <v>109</v>
      </c>
      <c r="AI164" s="42">
        <v>10833</v>
      </c>
      <c r="AK164" s="42">
        <v>0</v>
      </c>
    </row>
    <row r="165" spans="1:37" x14ac:dyDescent="0.45">
      <c r="G165" s="42">
        <v>10833</v>
      </c>
      <c r="H165" s="42">
        <v>10825</v>
      </c>
      <c r="I165" s="42">
        <v>10820</v>
      </c>
      <c r="J165" s="42">
        <v>10816</v>
      </c>
      <c r="K165" s="42">
        <v>10816</v>
      </c>
      <c r="L165" s="42">
        <v>10816</v>
      </c>
      <c r="M165" s="42">
        <v>10818</v>
      </c>
      <c r="N165" s="42">
        <v>10818</v>
      </c>
      <c r="O165" s="42">
        <v>10819</v>
      </c>
      <c r="P165" s="42">
        <v>10821</v>
      </c>
      <c r="Q165" s="42">
        <v>10822</v>
      </c>
      <c r="R165" s="42">
        <v>10822</v>
      </c>
      <c r="S165" s="42">
        <v>10825</v>
      </c>
      <c r="T165" s="42">
        <v>10826</v>
      </c>
      <c r="U165" s="42">
        <v>10828</v>
      </c>
      <c r="V165" s="42">
        <v>10831</v>
      </c>
      <c r="W165" s="42">
        <v>10833</v>
      </c>
      <c r="X165" s="42">
        <v>10835</v>
      </c>
      <c r="Y165" s="42">
        <v>10837</v>
      </c>
      <c r="Z165" s="42">
        <v>10837</v>
      </c>
      <c r="AA165" s="42">
        <v>10840</v>
      </c>
    </row>
    <row r="166" spans="1:37" x14ac:dyDescent="0.45">
      <c r="A166" s="42" t="s">
        <v>96</v>
      </c>
    </row>
    <row r="167" spans="1:37" x14ac:dyDescent="0.45">
      <c r="A167" s="42" t="s">
        <v>176</v>
      </c>
      <c r="B167" s="42" t="s">
        <v>16</v>
      </c>
      <c r="C167" s="42">
        <v>44</v>
      </c>
      <c r="D167" s="42">
        <v>19</v>
      </c>
      <c r="E167" s="42">
        <v>1.3</v>
      </c>
      <c r="G167" s="42">
        <v>0</v>
      </c>
      <c r="H167" s="42">
        <v>9.1999999999999993</v>
      </c>
      <c r="I167" s="42">
        <v>18</v>
      </c>
      <c r="J167" s="42">
        <v>27.2</v>
      </c>
      <c r="K167" s="42">
        <v>36</v>
      </c>
      <c r="L167" s="42">
        <v>45.2</v>
      </c>
      <c r="M167" s="42">
        <v>54</v>
      </c>
      <c r="N167" s="42">
        <v>63.2</v>
      </c>
      <c r="O167" s="42">
        <v>72</v>
      </c>
      <c r="P167" s="42">
        <v>81.2</v>
      </c>
      <c r="Q167" s="42">
        <v>90</v>
      </c>
      <c r="R167" s="42">
        <v>99.2</v>
      </c>
      <c r="S167" s="42">
        <v>108</v>
      </c>
      <c r="T167" s="42">
        <v>117.2</v>
      </c>
      <c r="U167" s="42">
        <v>126</v>
      </c>
      <c r="V167" s="42">
        <v>135.19999999999999</v>
      </c>
      <c r="W167" s="42">
        <v>144</v>
      </c>
      <c r="X167" s="42">
        <v>153.19999999999999</v>
      </c>
      <c r="Y167" s="42">
        <v>162</v>
      </c>
      <c r="Z167" s="42">
        <v>171.2</v>
      </c>
      <c r="AA167" s="42">
        <v>180</v>
      </c>
      <c r="AD167" s="42">
        <v>527</v>
      </c>
      <c r="AE167" s="42">
        <v>527</v>
      </c>
      <c r="AF167" s="42">
        <v>259</v>
      </c>
      <c r="AG167" s="42">
        <v>374</v>
      </c>
      <c r="AH167" s="42">
        <v>109</v>
      </c>
      <c r="AI167" s="42">
        <v>10949</v>
      </c>
      <c r="AK167" s="42">
        <v>0</v>
      </c>
    </row>
    <row r="168" spans="1:37" x14ac:dyDescent="0.45">
      <c r="G168" s="42">
        <v>10957</v>
      </c>
      <c r="H168" s="42">
        <v>10951</v>
      </c>
      <c r="I168" s="42">
        <v>10952</v>
      </c>
      <c r="J168" s="42">
        <v>10950</v>
      </c>
      <c r="K168" s="42">
        <v>10951</v>
      </c>
      <c r="L168" s="42">
        <v>10950</v>
      </c>
      <c r="M168" s="42">
        <v>10951</v>
      </c>
      <c r="N168" s="42">
        <v>10951</v>
      </c>
      <c r="O168" s="42">
        <v>10952</v>
      </c>
      <c r="P168" s="42">
        <v>10949</v>
      </c>
      <c r="Q168" s="42">
        <v>10953</v>
      </c>
      <c r="R168" s="42">
        <v>10956</v>
      </c>
      <c r="S168" s="42">
        <v>10960</v>
      </c>
      <c r="T168" s="42">
        <v>10959</v>
      </c>
      <c r="U168" s="42">
        <v>10959</v>
      </c>
      <c r="V168" s="42">
        <v>10963</v>
      </c>
      <c r="W168" s="42">
        <v>10966</v>
      </c>
      <c r="X168" s="42">
        <v>10965</v>
      </c>
      <c r="Y168" s="42">
        <v>10967</v>
      </c>
      <c r="Z168" s="42">
        <v>10968</v>
      </c>
      <c r="AA168" s="42">
        <v>10973</v>
      </c>
    </row>
    <row r="169" spans="1:37" x14ac:dyDescent="0.45">
      <c r="A169" s="42" t="s">
        <v>96</v>
      </c>
    </row>
    <row r="170" spans="1:37" x14ac:dyDescent="0.45">
      <c r="A170" s="42" t="s">
        <v>177</v>
      </c>
      <c r="B170" s="42" t="s">
        <v>16</v>
      </c>
      <c r="C170" s="42">
        <v>44</v>
      </c>
      <c r="D170" s="42">
        <v>20</v>
      </c>
      <c r="E170" s="42">
        <v>1.1000000000000001</v>
      </c>
      <c r="G170" s="42">
        <v>0</v>
      </c>
      <c r="H170" s="42">
        <v>9.1999999999999993</v>
      </c>
      <c r="I170" s="42">
        <v>18</v>
      </c>
      <c r="J170" s="42">
        <v>27.2</v>
      </c>
      <c r="K170" s="42">
        <v>36</v>
      </c>
      <c r="L170" s="42">
        <v>45.2</v>
      </c>
      <c r="M170" s="42">
        <v>54</v>
      </c>
      <c r="N170" s="42">
        <v>63.2</v>
      </c>
      <c r="O170" s="42">
        <v>72</v>
      </c>
      <c r="P170" s="42">
        <v>81.2</v>
      </c>
      <c r="Q170" s="42">
        <v>90</v>
      </c>
      <c r="R170" s="42">
        <v>99.2</v>
      </c>
      <c r="S170" s="42">
        <v>108</v>
      </c>
      <c r="T170" s="42">
        <v>117.2</v>
      </c>
      <c r="U170" s="42">
        <v>126</v>
      </c>
      <c r="V170" s="42">
        <v>135.19999999999999</v>
      </c>
      <c r="W170" s="42">
        <v>144</v>
      </c>
      <c r="X170" s="42">
        <v>153.19999999999999</v>
      </c>
      <c r="Y170" s="42">
        <v>162</v>
      </c>
      <c r="Z170" s="42">
        <v>171.2</v>
      </c>
      <c r="AA170" s="42">
        <v>180</v>
      </c>
      <c r="AD170" s="42">
        <v>527</v>
      </c>
      <c r="AE170" s="42">
        <v>527</v>
      </c>
      <c r="AF170" s="42">
        <v>259</v>
      </c>
      <c r="AG170" s="42">
        <v>374</v>
      </c>
      <c r="AH170" s="42">
        <v>109</v>
      </c>
      <c r="AI170" s="42">
        <v>10949</v>
      </c>
      <c r="AK170" s="42">
        <v>0</v>
      </c>
    </row>
    <row r="171" spans="1:37" x14ac:dyDescent="0.45">
      <c r="G171" s="42">
        <v>10947</v>
      </c>
      <c r="H171" s="42">
        <v>10936</v>
      </c>
      <c r="I171" s="42">
        <v>10929</v>
      </c>
      <c r="J171" s="42">
        <v>10925</v>
      </c>
      <c r="K171" s="42">
        <v>10929</v>
      </c>
      <c r="L171" s="42">
        <v>10930</v>
      </c>
      <c r="M171" s="42">
        <v>10929</v>
      </c>
      <c r="N171" s="42">
        <v>10932</v>
      </c>
      <c r="O171" s="42">
        <v>10930</v>
      </c>
      <c r="P171" s="42">
        <v>10933</v>
      </c>
      <c r="Q171" s="42">
        <v>10916</v>
      </c>
      <c r="R171" s="42">
        <v>10936</v>
      </c>
      <c r="S171" s="42">
        <v>10937</v>
      </c>
      <c r="T171" s="42">
        <v>10940</v>
      </c>
      <c r="U171" s="42">
        <v>10941</v>
      </c>
      <c r="V171" s="42">
        <v>10939</v>
      </c>
      <c r="W171" s="42">
        <v>10942</v>
      </c>
      <c r="X171" s="42">
        <v>10945</v>
      </c>
      <c r="Y171" s="42">
        <v>10947</v>
      </c>
      <c r="Z171" s="42">
        <v>10949</v>
      </c>
      <c r="AA171" s="42">
        <v>10951</v>
      </c>
    </row>
    <row r="172" spans="1:37" x14ac:dyDescent="0.45">
      <c r="A172" s="42" t="s">
        <v>96</v>
      </c>
    </row>
    <row r="173" spans="1:37" x14ac:dyDescent="0.45">
      <c r="A173" s="42" t="s">
        <v>178</v>
      </c>
      <c r="B173" s="42" t="s">
        <v>16</v>
      </c>
      <c r="C173" s="42">
        <v>44</v>
      </c>
      <c r="D173" s="42">
        <v>18</v>
      </c>
      <c r="E173" s="42">
        <v>7</v>
      </c>
      <c r="G173" s="42">
        <v>0</v>
      </c>
      <c r="H173" s="42">
        <v>9.1999999999999993</v>
      </c>
      <c r="I173" s="42">
        <v>18</v>
      </c>
      <c r="J173" s="42">
        <v>27.2</v>
      </c>
      <c r="K173" s="42">
        <v>36</v>
      </c>
      <c r="L173" s="42">
        <v>45.2</v>
      </c>
      <c r="M173" s="42">
        <v>54</v>
      </c>
      <c r="N173" s="42">
        <v>63.2</v>
      </c>
      <c r="O173" s="42">
        <v>72</v>
      </c>
      <c r="P173" s="42">
        <v>81.2</v>
      </c>
      <c r="Q173" s="42">
        <v>90</v>
      </c>
      <c r="R173" s="42">
        <v>99.2</v>
      </c>
      <c r="S173" s="42">
        <v>108</v>
      </c>
      <c r="T173" s="42">
        <v>117.2</v>
      </c>
      <c r="U173" s="42">
        <v>126</v>
      </c>
      <c r="V173" s="42">
        <v>135.19999999999999</v>
      </c>
      <c r="W173" s="42">
        <v>144</v>
      </c>
      <c r="X173" s="42">
        <v>153.19999999999999</v>
      </c>
      <c r="Y173" s="42">
        <v>162</v>
      </c>
      <c r="Z173" s="42">
        <v>171.2</v>
      </c>
      <c r="AA173" s="42">
        <v>180</v>
      </c>
      <c r="AD173" s="42">
        <v>527</v>
      </c>
      <c r="AE173" s="42">
        <v>527</v>
      </c>
      <c r="AF173" s="42">
        <v>262</v>
      </c>
      <c r="AG173" s="42">
        <v>372</v>
      </c>
      <c r="AH173" s="42">
        <v>109</v>
      </c>
      <c r="AI173" s="42">
        <v>11675</v>
      </c>
      <c r="AK173" s="42">
        <v>0</v>
      </c>
    </row>
    <row r="174" spans="1:37" x14ac:dyDescent="0.45">
      <c r="G174" s="42">
        <v>11683</v>
      </c>
      <c r="H174" s="42">
        <v>11688</v>
      </c>
      <c r="I174" s="42">
        <v>11695</v>
      </c>
      <c r="J174" s="42">
        <v>11703</v>
      </c>
      <c r="K174" s="42">
        <v>11708</v>
      </c>
      <c r="L174" s="42">
        <v>11716</v>
      </c>
      <c r="M174" s="42">
        <v>11725</v>
      </c>
      <c r="N174" s="42">
        <v>11735</v>
      </c>
      <c r="O174" s="42">
        <v>11745</v>
      </c>
      <c r="P174" s="42">
        <v>11753</v>
      </c>
      <c r="Q174" s="42">
        <v>11763</v>
      </c>
      <c r="R174" s="42">
        <v>11772</v>
      </c>
      <c r="S174" s="42">
        <v>11782</v>
      </c>
      <c r="T174" s="42">
        <v>11795</v>
      </c>
      <c r="U174" s="42">
        <v>11803</v>
      </c>
      <c r="V174" s="42">
        <v>11814</v>
      </c>
      <c r="W174" s="42">
        <v>11823</v>
      </c>
      <c r="X174" s="42">
        <v>11834</v>
      </c>
      <c r="Y174" s="42">
        <v>11849</v>
      </c>
      <c r="Z174" s="42">
        <v>11858</v>
      </c>
      <c r="AA174" s="42">
        <v>11869</v>
      </c>
    </row>
    <row r="175" spans="1:37" x14ac:dyDescent="0.45">
      <c r="A175" s="42" t="s">
        <v>96</v>
      </c>
    </row>
    <row r="176" spans="1:37" x14ac:dyDescent="0.45">
      <c r="A176" s="42" t="s">
        <v>179</v>
      </c>
      <c r="B176" s="42" t="s">
        <v>16</v>
      </c>
      <c r="C176" s="42">
        <v>44</v>
      </c>
      <c r="D176" s="42">
        <v>19</v>
      </c>
      <c r="E176" s="42">
        <v>7</v>
      </c>
      <c r="G176" s="42">
        <v>0</v>
      </c>
      <c r="H176" s="42">
        <v>9.1999999999999993</v>
      </c>
      <c r="I176" s="42">
        <v>18</v>
      </c>
      <c r="J176" s="42">
        <v>27.2</v>
      </c>
      <c r="K176" s="42">
        <v>36</v>
      </c>
      <c r="L176" s="42">
        <v>45.2</v>
      </c>
      <c r="M176" s="42">
        <v>54</v>
      </c>
      <c r="N176" s="42">
        <v>63.2</v>
      </c>
      <c r="O176" s="42">
        <v>72</v>
      </c>
      <c r="P176" s="42">
        <v>81.2</v>
      </c>
      <c r="Q176" s="42">
        <v>90</v>
      </c>
      <c r="R176" s="42">
        <v>99.2</v>
      </c>
      <c r="S176" s="42">
        <v>108</v>
      </c>
      <c r="T176" s="42">
        <v>117.2</v>
      </c>
      <c r="U176" s="42">
        <v>126</v>
      </c>
      <c r="V176" s="42">
        <v>135.19999999999999</v>
      </c>
      <c r="W176" s="42">
        <v>144</v>
      </c>
      <c r="X176" s="42">
        <v>153.19999999999999</v>
      </c>
      <c r="Y176" s="42">
        <v>162</v>
      </c>
      <c r="Z176" s="42">
        <v>171.2</v>
      </c>
      <c r="AA176" s="42">
        <v>180</v>
      </c>
      <c r="AD176" s="42">
        <v>532</v>
      </c>
      <c r="AE176" s="42">
        <v>527</v>
      </c>
      <c r="AF176" s="42">
        <v>262</v>
      </c>
      <c r="AG176" s="42">
        <v>372</v>
      </c>
      <c r="AH176" s="42">
        <v>109</v>
      </c>
      <c r="AI176" s="42">
        <v>11733</v>
      </c>
      <c r="AK176" s="42">
        <v>0</v>
      </c>
    </row>
    <row r="177" spans="1:37" x14ac:dyDescent="0.45">
      <c r="G177" s="42">
        <v>11742</v>
      </c>
      <c r="H177" s="42">
        <v>11741</v>
      </c>
      <c r="I177" s="42">
        <v>11745</v>
      </c>
      <c r="J177" s="42">
        <v>11748</v>
      </c>
      <c r="K177" s="42">
        <v>11758</v>
      </c>
      <c r="L177" s="42">
        <v>11766</v>
      </c>
      <c r="M177" s="42">
        <v>11779</v>
      </c>
      <c r="N177" s="42">
        <v>11783</v>
      </c>
      <c r="O177" s="42">
        <v>11793</v>
      </c>
      <c r="P177" s="42">
        <v>11803</v>
      </c>
      <c r="Q177" s="42">
        <v>11812</v>
      </c>
      <c r="R177" s="42">
        <v>11823</v>
      </c>
      <c r="S177" s="42">
        <v>11835</v>
      </c>
      <c r="T177" s="42">
        <v>11844</v>
      </c>
      <c r="U177" s="42">
        <v>11853</v>
      </c>
      <c r="V177" s="42">
        <v>11865</v>
      </c>
      <c r="W177" s="42">
        <v>11876</v>
      </c>
      <c r="X177" s="42">
        <v>11886</v>
      </c>
      <c r="Y177" s="42">
        <v>11897</v>
      </c>
      <c r="Z177" s="42">
        <v>11908</v>
      </c>
      <c r="AA177" s="42">
        <v>11918</v>
      </c>
    </row>
    <row r="178" spans="1:37" x14ac:dyDescent="0.45">
      <c r="A178" s="42" t="s">
        <v>96</v>
      </c>
    </row>
    <row r="179" spans="1:37" x14ac:dyDescent="0.45">
      <c r="A179" s="42" t="s">
        <v>180</v>
      </c>
      <c r="B179" s="42" t="s">
        <v>16</v>
      </c>
      <c r="C179" s="42">
        <v>44</v>
      </c>
      <c r="D179" s="42">
        <v>20</v>
      </c>
      <c r="E179" s="42">
        <v>6.7</v>
      </c>
      <c r="G179" s="42">
        <v>0</v>
      </c>
      <c r="H179" s="42">
        <v>9.1999999999999993</v>
      </c>
      <c r="I179" s="42">
        <v>18</v>
      </c>
      <c r="J179" s="42">
        <v>27.2</v>
      </c>
      <c r="K179" s="42">
        <v>36</v>
      </c>
      <c r="L179" s="42">
        <v>45.2</v>
      </c>
      <c r="M179" s="42">
        <v>54</v>
      </c>
      <c r="N179" s="42">
        <v>63.2</v>
      </c>
      <c r="O179" s="42">
        <v>72</v>
      </c>
      <c r="P179" s="42">
        <v>81.2</v>
      </c>
      <c r="Q179" s="42">
        <v>90</v>
      </c>
      <c r="R179" s="42">
        <v>99.2</v>
      </c>
      <c r="S179" s="42">
        <v>108</v>
      </c>
      <c r="T179" s="42">
        <v>117.2</v>
      </c>
      <c r="U179" s="42">
        <v>126</v>
      </c>
      <c r="V179" s="42">
        <v>135.19999999999999</v>
      </c>
      <c r="W179" s="42">
        <v>144</v>
      </c>
      <c r="X179" s="42">
        <v>153.19999999999999</v>
      </c>
      <c r="Y179" s="42">
        <v>162</v>
      </c>
      <c r="Z179" s="42">
        <v>171.2</v>
      </c>
      <c r="AA179" s="42">
        <v>180</v>
      </c>
      <c r="AD179" s="42">
        <v>532</v>
      </c>
      <c r="AE179" s="42">
        <v>527</v>
      </c>
      <c r="AF179" s="42">
        <v>262</v>
      </c>
      <c r="AG179" s="42">
        <v>373</v>
      </c>
      <c r="AH179" s="42">
        <v>109</v>
      </c>
      <c r="AI179" s="42">
        <v>11686</v>
      </c>
      <c r="AK179" s="42">
        <v>0</v>
      </c>
    </row>
    <row r="180" spans="1:37" x14ac:dyDescent="0.45">
      <c r="G180" s="42">
        <v>11699</v>
      </c>
      <c r="H180" s="42">
        <v>11703</v>
      </c>
      <c r="I180" s="42">
        <v>11712</v>
      </c>
      <c r="J180" s="42">
        <v>11714</v>
      </c>
      <c r="K180" s="42">
        <v>11726</v>
      </c>
      <c r="L180" s="42">
        <v>11735</v>
      </c>
      <c r="M180" s="42">
        <v>11745</v>
      </c>
      <c r="N180" s="42">
        <v>11753</v>
      </c>
      <c r="O180" s="42">
        <v>11767</v>
      </c>
      <c r="P180" s="42">
        <v>11775</v>
      </c>
      <c r="Q180" s="42">
        <v>11779</v>
      </c>
      <c r="R180" s="42">
        <v>11794</v>
      </c>
      <c r="S180" s="42">
        <v>11802</v>
      </c>
      <c r="T180" s="42">
        <v>11808</v>
      </c>
      <c r="U180" s="42">
        <v>11821</v>
      </c>
      <c r="V180" s="42">
        <v>11832</v>
      </c>
      <c r="W180" s="42">
        <v>11841</v>
      </c>
      <c r="X180" s="42">
        <v>11851</v>
      </c>
      <c r="Y180" s="42">
        <v>11864</v>
      </c>
      <c r="Z180" s="42">
        <v>11875</v>
      </c>
      <c r="AA180" s="42">
        <v>11891</v>
      </c>
    </row>
    <row r="181" spans="1:37" x14ac:dyDescent="0.45">
      <c r="A181" s="42" t="s">
        <v>96</v>
      </c>
    </row>
    <row r="182" spans="1:37" x14ac:dyDescent="0.45">
      <c r="A182" s="42" t="s">
        <v>181</v>
      </c>
      <c r="B182" s="42" t="s">
        <v>16</v>
      </c>
      <c r="C182" s="42">
        <v>44</v>
      </c>
      <c r="D182" s="42">
        <v>17</v>
      </c>
      <c r="E182" s="42">
        <v>11.2</v>
      </c>
      <c r="G182" s="42">
        <v>0</v>
      </c>
      <c r="H182" s="42">
        <v>9.1999999999999993</v>
      </c>
      <c r="I182" s="42">
        <v>18</v>
      </c>
      <c r="J182" s="42">
        <v>27.2</v>
      </c>
      <c r="K182" s="42">
        <v>36</v>
      </c>
      <c r="L182" s="42">
        <v>45.2</v>
      </c>
      <c r="M182" s="42">
        <v>54</v>
      </c>
      <c r="N182" s="42">
        <v>63.2</v>
      </c>
      <c r="O182" s="42">
        <v>72</v>
      </c>
      <c r="P182" s="42">
        <v>81.2</v>
      </c>
      <c r="Q182" s="42">
        <v>90</v>
      </c>
      <c r="R182" s="42">
        <v>99.2</v>
      </c>
      <c r="S182" s="42">
        <v>108</v>
      </c>
      <c r="T182" s="42">
        <v>117.2</v>
      </c>
      <c r="U182" s="42">
        <v>126</v>
      </c>
      <c r="V182" s="42">
        <v>135.19999999999999</v>
      </c>
      <c r="W182" s="42">
        <v>144</v>
      </c>
      <c r="X182" s="42">
        <v>153.19999999999999</v>
      </c>
      <c r="Y182" s="42">
        <v>162</v>
      </c>
      <c r="Z182" s="42">
        <v>171.2</v>
      </c>
      <c r="AA182" s="42">
        <v>180</v>
      </c>
      <c r="AD182" s="42">
        <v>527</v>
      </c>
      <c r="AE182" s="42">
        <v>527</v>
      </c>
      <c r="AF182" s="42">
        <v>264</v>
      </c>
      <c r="AG182" s="42">
        <v>375</v>
      </c>
      <c r="AH182" s="42">
        <v>110</v>
      </c>
      <c r="AI182" s="42">
        <v>11697</v>
      </c>
      <c r="AK182" s="42">
        <v>0</v>
      </c>
    </row>
    <row r="183" spans="1:37" x14ac:dyDescent="0.45">
      <c r="G183" s="42">
        <v>11707</v>
      </c>
      <c r="H183" s="42">
        <v>11715</v>
      </c>
      <c r="I183" s="42">
        <v>11725</v>
      </c>
      <c r="J183" s="42">
        <v>11732</v>
      </c>
      <c r="K183" s="42">
        <v>11741</v>
      </c>
      <c r="L183" s="42">
        <v>11751</v>
      </c>
      <c r="M183" s="42">
        <v>11763</v>
      </c>
      <c r="N183" s="42">
        <v>11774</v>
      </c>
      <c r="O183" s="42">
        <v>11791</v>
      </c>
      <c r="P183" s="42">
        <v>11805</v>
      </c>
      <c r="Q183" s="42">
        <v>11823</v>
      </c>
      <c r="R183" s="42">
        <v>11835</v>
      </c>
      <c r="S183" s="42">
        <v>11854</v>
      </c>
      <c r="T183" s="42">
        <v>11870</v>
      </c>
      <c r="U183" s="42">
        <v>11889</v>
      </c>
      <c r="V183" s="42">
        <v>11906</v>
      </c>
      <c r="W183" s="42">
        <v>11919</v>
      </c>
      <c r="X183" s="42">
        <v>11939</v>
      </c>
      <c r="Y183" s="42">
        <v>11952</v>
      </c>
      <c r="Z183" s="42">
        <v>11973</v>
      </c>
      <c r="AA183" s="42">
        <v>11991</v>
      </c>
    </row>
    <row r="184" spans="1:37" x14ac:dyDescent="0.45">
      <c r="A184" s="42" t="s">
        <v>96</v>
      </c>
    </row>
    <row r="185" spans="1:37" x14ac:dyDescent="0.45">
      <c r="A185" s="42" t="s">
        <v>182</v>
      </c>
      <c r="B185" s="42" t="s">
        <v>16</v>
      </c>
      <c r="C185" s="42">
        <v>44</v>
      </c>
      <c r="D185" s="42">
        <v>18</v>
      </c>
      <c r="E185" s="42">
        <v>10.5</v>
      </c>
      <c r="G185" s="42">
        <v>0</v>
      </c>
      <c r="H185" s="42">
        <v>9.1999999999999993</v>
      </c>
      <c r="I185" s="42">
        <v>18</v>
      </c>
      <c r="J185" s="42">
        <v>27.2</v>
      </c>
      <c r="K185" s="42">
        <v>36</v>
      </c>
      <c r="L185" s="42">
        <v>45.2</v>
      </c>
      <c r="M185" s="42">
        <v>54</v>
      </c>
      <c r="N185" s="42">
        <v>63.2</v>
      </c>
      <c r="O185" s="42">
        <v>72</v>
      </c>
      <c r="P185" s="42">
        <v>81.2</v>
      </c>
      <c r="Q185" s="42">
        <v>90</v>
      </c>
      <c r="R185" s="42">
        <v>99.2</v>
      </c>
      <c r="S185" s="42">
        <v>108</v>
      </c>
      <c r="T185" s="42">
        <v>117.2</v>
      </c>
      <c r="U185" s="42">
        <v>126</v>
      </c>
      <c r="V185" s="42">
        <v>135.19999999999999</v>
      </c>
      <c r="W185" s="42">
        <v>144</v>
      </c>
      <c r="X185" s="42">
        <v>153.19999999999999</v>
      </c>
      <c r="Y185" s="42">
        <v>162</v>
      </c>
      <c r="Z185" s="42">
        <v>171.2</v>
      </c>
      <c r="AA185" s="42">
        <v>180</v>
      </c>
      <c r="AD185" s="42">
        <v>527</v>
      </c>
      <c r="AE185" s="42">
        <v>527</v>
      </c>
      <c r="AF185" s="42">
        <v>264</v>
      </c>
      <c r="AG185" s="42">
        <v>374</v>
      </c>
      <c r="AH185" s="42">
        <v>110</v>
      </c>
      <c r="AI185" s="42">
        <v>11708</v>
      </c>
      <c r="AK185" s="42">
        <v>0</v>
      </c>
    </row>
    <row r="186" spans="1:37" x14ac:dyDescent="0.45">
      <c r="G186" s="42">
        <v>11717</v>
      </c>
      <c r="H186" s="42">
        <v>11717</v>
      </c>
      <c r="I186" s="42">
        <v>11722</v>
      </c>
      <c r="J186" s="42">
        <v>11736</v>
      </c>
      <c r="K186" s="42">
        <v>11742</v>
      </c>
      <c r="L186" s="42">
        <v>11759</v>
      </c>
      <c r="M186" s="42">
        <v>11772</v>
      </c>
      <c r="N186" s="42">
        <v>11787</v>
      </c>
      <c r="O186" s="42">
        <v>11800</v>
      </c>
      <c r="P186" s="42">
        <v>11814</v>
      </c>
      <c r="Q186" s="42">
        <v>11827</v>
      </c>
      <c r="R186" s="42">
        <v>11844</v>
      </c>
      <c r="S186" s="42">
        <v>11855</v>
      </c>
      <c r="T186" s="42">
        <v>11872</v>
      </c>
      <c r="U186" s="42">
        <v>11889</v>
      </c>
      <c r="V186" s="42">
        <v>11905</v>
      </c>
      <c r="W186" s="42">
        <v>11920</v>
      </c>
      <c r="X186" s="42">
        <v>11934</v>
      </c>
      <c r="Y186" s="42">
        <v>11952</v>
      </c>
      <c r="Z186" s="42">
        <v>11971</v>
      </c>
      <c r="AA186" s="42">
        <v>11990</v>
      </c>
    </row>
    <row r="187" spans="1:37" x14ac:dyDescent="0.45">
      <c r="A187" s="42" t="s">
        <v>96</v>
      </c>
    </row>
    <row r="188" spans="1:37" x14ac:dyDescent="0.45">
      <c r="A188" s="42" t="s">
        <v>183</v>
      </c>
      <c r="B188" s="42" t="s">
        <v>16</v>
      </c>
      <c r="C188" s="42">
        <v>44</v>
      </c>
      <c r="D188" s="42">
        <v>19</v>
      </c>
      <c r="E188" s="42">
        <v>11.3</v>
      </c>
      <c r="G188" s="42">
        <v>0</v>
      </c>
      <c r="H188" s="42">
        <v>9.1999999999999993</v>
      </c>
      <c r="I188" s="42">
        <v>18</v>
      </c>
      <c r="J188" s="42">
        <v>27.2</v>
      </c>
      <c r="K188" s="42">
        <v>36</v>
      </c>
      <c r="L188" s="42">
        <v>45.2</v>
      </c>
      <c r="M188" s="42">
        <v>54</v>
      </c>
      <c r="N188" s="42">
        <v>63.2</v>
      </c>
      <c r="O188" s="42">
        <v>72</v>
      </c>
      <c r="P188" s="42">
        <v>81.2</v>
      </c>
      <c r="Q188" s="42">
        <v>90</v>
      </c>
      <c r="R188" s="42">
        <v>99.2</v>
      </c>
      <c r="S188" s="42">
        <v>108</v>
      </c>
      <c r="T188" s="42">
        <v>117.2</v>
      </c>
      <c r="U188" s="42">
        <v>126</v>
      </c>
      <c r="V188" s="42">
        <v>135.19999999999999</v>
      </c>
      <c r="W188" s="42">
        <v>144</v>
      </c>
      <c r="X188" s="42">
        <v>153.19999999999999</v>
      </c>
      <c r="Y188" s="42">
        <v>162</v>
      </c>
      <c r="Z188" s="42">
        <v>171.2</v>
      </c>
      <c r="AA188" s="42">
        <v>180</v>
      </c>
      <c r="AD188" s="42">
        <v>532</v>
      </c>
      <c r="AE188" s="42">
        <v>527</v>
      </c>
      <c r="AF188" s="42">
        <v>264</v>
      </c>
      <c r="AG188" s="42">
        <v>374</v>
      </c>
      <c r="AH188" s="42">
        <v>110</v>
      </c>
      <c r="AI188" s="42">
        <v>11774</v>
      </c>
      <c r="AK188" s="42">
        <v>0</v>
      </c>
    </row>
    <row r="189" spans="1:37" x14ac:dyDescent="0.45">
      <c r="G189" s="42">
        <v>11762</v>
      </c>
      <c r="H189" s="42">
        <v>11774</v>
      </c>
      <c r="I189" s="42">
        <v>11774</v>
      </c>
      <c r="J189" s="42">
        <v>11777</v>
      </c>
      <c r="K189" s="42">
        <v>11790</v>
      </c>
      <c r="L189" s="42">
        <v>11800</v>
      </c>
      <c r="M189" s="42">
        <v>11814</v>
      </c>
      <c r="N189" s="42">
        <v>11833</v>
      </c>
      <c r="O189" s="42">
        <v>11845</v>
      </c>
      <c r="P189" s="42">
        <v>11859</v>
      </c>
      <c r="Q189" s="42">
        <v>11874</v>
      </c>
      <c r="R189" s="42">
        <v>11890</v>
      </c>
      <c r="S189" s="42">
        <v>11904</v>
      </c>
      <c r="T189" s="42">
        <v>11923</v>
      </c>
      <c r="U189" s="42">
        <v>11939</v>
      </c>
      <c r="V189" s="42">
        <v>11959</v>
      </c>
      <c r="W189" s="42">
        <v>11977</v>
      </c>
      <c r="X189" s="42">
        <v>11992</v>
      </c>
      <c r="Y189" s="42">
        <v>12012</v>
      </c>
      <c r="Z189" s="42">
        <v>12029</v>
      </c>
      <c r="AA189" s="42">
        <v>12052</v>
      </c>
    </row>
    <row r="190" spans="1:37" x14ac:dyDescent="0.45">
      <c r="A190" s="42" t="s">
        <v>96</v>
      </c>
    </row>
    <row r="191" spans="1:37" x14ac:dyDescent="0.45">
      <c r="A191" s="42" t="s">
        <v>184</v>
      </c>
      <c r="B191" s="42" t="s">
        <v>16</v>
      </c>
      <c r="C191" s="42">
        <v>44</v>
      </c>
      <c r="D191" s="42">
        <v>17</v>
      </c>
      <c r="E191" s="42">
        <v>16.5</v>
      </c>
      <c r="G191" s="42">
        <v>0</v>
      </c>
      <c r="H191" s="42">
        <v>9.1999999999999993</v>
      </c>
      <c r="I191" s="42">
        <v>18</v>
      </c>
      <c r="J191" s="42">
        <v>27.2</v>
      </c>
      <c r="K191" s="42">
        <v>36</v>
      </c>
      <c r="L191" s="42">
        <v>45.2</v>
      </c>
      <c r="M191" s="42">
        <v>54</v>
      </c>
      <c r="N191" s="42">
        <v>63.2</v>
      </c>
      <c r="O191" s="42">
        <v>72</v>
      </c>
      <c r="P191" s="42">
        <v>81.2</v>
      </c>
      <c r="Q191" s="42">
        <v>90</v>
      </c>
      <c r="R191" s="42">
        <v>99.2</v>
      </c>
      <c r="S191" s="42">
        <v>108</v>
      </c>
      <c r="T191" s="42">
        <v>117.2</v>
      </c>
      <c r="U191" s="42">
        <v>126</v>
      </c>
      <c r="V191" s="42">
        <v>135.19999999999999</v>
      </c>
      <c r="W191" s="42">
        <v>144</v>
      </c>
      <c r="X191" s="42">
        <v>153.19999999999999</v>
      </c>
      <c r="Y191" s="42">
        <v>162</v>
      </c>
      <c r="Z191" s="42">
        <v>171.2</v>
      </c>
      <c r="AA191" s="42">
        <v>180</v>
      </c>
      <c r="AD191" s="42">
        <v>527</v>
      </c>
      <c r="AE191" s="42">
        <v>527</v>
      </c>
      <c r="AF191" s="42">
        <v>263</v>
      </c>
      <c r="AG191" s="42">
        <v>372</v>
      </c>
      <c r="AH191" s="42">
        <v>110</v>
      </c>
      <c r="AI191" s="42">
        <v>11717</v>
      </c>
      <c r="AK191" s="42">
        <v>0</v>
      </c>
    </row>
    <row r="192" spans="1:37" x14ac:dyDescent="0.45">
      <c r="G192" s="42">
        <v>11735</v>
      </c>
      <c r="H192" s="42">
        <v>11731</v>
      </c>
      <c r="I192" s="42">
        <v>11739</v>
      </c>
      <c r="J192" s="42">
        <v>11751</v>
      </c>
      <c r="K192" s="42">
        <v>11763</v>
      </c>
      <c r="L192" s="42">
        <v>11780</v>
      </c>
      <c r="M192" s="42">
        <v>11800</v>
      </c>
      <c r="N192" s="42">
        <v>11817</v>
      </c>
      <c r="O192" s="42">
        <v>11835</v>
      </c>
      <c r="P192" s="42">
        <v>11859</v>
      </c>
      <c r="Q192" s="42">
        <v>11877</v>
      </c>
      <c r="R192" s="42">
        <v>11903</v>
      </c>
      <c r="S192" s="42">
        <v>11926</v>
      </c>
      <c r="T192" s="42">
        <v>11946</v>
      </c>
      <c r="U192" s="42">
        <v>11974</v>
      </c>
      <c r="V192" s="42">
        <v>11999</v>
      </c>
      <c r="W192" s="42">
        <v>12027</v>
      </c>
      <c r="X192" s="42">
        <v>12055</v>
      </c>
      <c r="Y192" s="42">
        <v>12078</v>
      </c>
      <c r="Z192" s="42">
        <v>12107</v>
      </c>
      <c r="AA192" s="42">
        <v>12136</v>
      </c>
    </row>
    <row r="193" spans="1:37" x14ac:dyDescent="0.45">
      <c r="A193" s="42" t="s">
        <v>96</v>
      </c>
    </row>
    <row r="194" spans="1:37" x14ac:dyDescent="0.45">
      <c r="A194" s="42" t="s">
        <v>185</v>
      </c>
      <c r="B194" s="42" t="s">
        <v>16</v>
      </c>
      <c r="C194" s="42">
        <v>44</v>
      </c>
      <c r="D194" s="42">
        <v>18</v>
      </c>
      <c r="E194" s="42">
        <v>16.100000000000001</v>
      </c>
      <c r="G194" s="42">
        <v>0</v>
      </c>
      <c r="H194" s="42">
        <v>9.1999999999999993</v>
      </c>
      <c r="I194" s="42">
        <v>18</v>
      </c>
      <c r="J194" s="42">
        <v>27.2</v>
      </c>
      <c r="K194" s="42">
        <v>36</v>
      </c>
      <c r="L194" s="42">
        <v>45.2</v>
      </c>
      <c r="M194" s="42">
        <v>54</v>
      </c>
      <c r="N194" s="42">
        <v>63.2</v>
      </c>
      <c r="O194" s="42">
        <v>72</v>
      </c>
      <c r="P194" s="42">
        <v>81.2</v>
      </c>
      <c r="Q194" s="42">
        <v>90</v>
      </c>
      <c r="R194" s="42">
        <v>99.2</v>
      </c>
      <c r="S194" s="42">
        <v>108</v>
      </c>
      <c r="T194" s="42">
        <v>117.2</v>
      </c>
      <c r="U194" s="42">
        <v>126</v>
      </c>
      <c r="V194" s="42">
        <v>135.19999999999999</v>
      </c>
      <c r="W194" s="42">
        <v>144</v>
      </c>
      <c r="X194" s="42">
        <v>153.19999999999999</v>
      </c>
      <c r="Y194" s="42">
        <v>162</v>
      </c>
      <c r="Z194" s="42">
        <v>171.2</v>
      </c>
      <c r="AA194" s="42">
        <v>180</v>
      </c>
      <c r="AD194" s="42">
        <v>527</v>
      </c>
      <c r="AE194" s="42">
        <v>527</v>
      </c>
      <c r="AF194" s="42">
        <v>263</v>
      </c>
      <c r="AG194" s="42">
        <v>374</v>
      </c>
      <c r="AH194" s="42">
        <v>110</v>
      </c>
      <c r="AI194" s="42">
        <v>11637</v>
      </c>
      <c r="AK194" s="42">
        <v>0</v>
      </c>
    </row>
    <row r="195" spans="1:37" x14ac:dyDescent="0.45">
      <c r="G195" s="42">
        <v>11642</v>
      </c>
      <c r="H195" s="42">
        <v>11650</v>
      </c>
      <c r="I195" s="42">
        <v>11657</v>
      </c>
      <c r="J195" s="42">
        <v>11668</v>
      </c>
      <c r="K195" s="42">
        <v>11685</v>
      </c>
      <c r="L195" s="42">
        <v>11702</v>
      </c>
      <c r="M195" s="42">
        <v>11722</v>
      </c>
      <c r="N195" s="42">
        <v>11740</v>
      </c>
      <c r="O195" s="42">
        <v>11758</v>
      </c>
      <c r="P195" s="42">
        <v>11778</v>
      </c>
      <c r="Q195" s="42">
        <v>11796</v>
      </c>
      <c r="R195" s="42">
        <v>11819</v>
      </c>
      <c r="S195" s="42">
        <v>11844</v>
      </c>
      <c r="T195" s="42">
        <v>11867</v>
      </c>
      <c r="U195" s="42">
        <v>11894</v>
      </c>
      <c r="V195" s="42">
        <v>11918</v>
      </c>
      <c r="W195" s="42">
        <v>11935</v>
      </c>
      <c r="X195" s="42">
        <v>11966</v>
      </c>
      <c r="Y195" s="42">
        <v>11993</v>
      </c>
      <c r="Z195" s="42">
        <v>12020</v>
      </c>
      <c r="AA195" s="42">
        <v>12048</v>
      </c>
    </row>
    <row r="196" spans="1:37" x14ac:dyDescent="0.45">
      <c r="A196" s="42" t="s">
        <v>96</v>
      </c>
    </row>
    <row r="197" spans="1:37" x14ac:dyDescent="0.45">
      <c r="A197" s="42" t="s">
        <v>186</v>
      </c>
      <c r="B197" s="42" t="s">
        <v>16</v>
      </c>
      <c r="C197" s="42">
        <v>44</v>
      </c>
      <c r="D197" s="42">
        <v>19</v>
      </c>
      <c r="E197" s="42">
        <v>16.8</v>
      </c>
      <c r="G197" s="42">
        <v>0</v>
      </c>
      <c r="H197" s="42">
        <v>9.1999999999999993</v>
      </c>
      <c r="I197" s="42">
        <v>18</v>
      </c>
      <c r="J197" s="42">
        <v>27.2</v>
      </c>
      <c r="K197" s="42">
        <v>36</v>
      </c>
      <c r="L197" s="42">
        <v>45.2</v>
      </c>
      <c r="M197" s="42">
        <v>54</v>
      </c>
      <c r="N197" s="42">
        <v>63.2</v>
      </c>
      <c r="O197" s="42">
        <v>72</v>
      </c>
      <c r="P197" s="42">
        <v>81.2</v>
      </c>
      <c r="Q197" s="42">
        <v>90</v>
      </c>
      <c r="R197" s="42">
        <v>99.2</v>
      </c>
      <c r="S197" s="42">
        <v>108</v>
      </c>
      <c r="T197" s="42">
        <v>117.2</v>
      </c>
      <c r="U197" s="42">
        <v>126</v>
      </c>
      <c r="V197" s="42">
        <v>135.19999999999999</v>
      </c>
      <c r="W197" s="42">
        <v>144</v>
      </c>
      <c r="X197" s="42">
        <v>153.19999999999999</v>
      </c>
      <c r="Y197" s="42">
        <v>162</v>
      </c>
      <c r="Z197" s="42">
        <v>171.2</v>
      </c>
      <c r="AA197" s="42">
        <v>180</v>
      </c>
      <c r="AD197" s="42">
        <v>527</v>
      </c>
      <c r="AE197" s="42">
        <v>527</v>
      </c>
      <c r="AF197" s="42">
        <v>262</v>
      </c>
      <c r="AG197" s="42">
        <v>374</v>
      </c>
      <c r="AH197" s="42">
        <v>110</v>
      </c>
      <c r="AI197" s="42">
        <v>11701</v>
      </c>
      <c r="AK197" s="42">
        <v>0</v>
      </c>
    </row>
    <row r="198" spans="1:37" x14ac:dyDescent="0.45">
      <c r="G198" s="42">
        <v>11698</v>
      </c>
      <c r="H198" s="42">
        <v>11716</v>
      </c>
      <c r="I198" s="42">
        <v>11724</v>
      </c>
      <c r="J198" s="42">
        <v>11733</v>
      </c>
      <c r="K198" s="42">
        <v>11752</v>
      </c>
      <c r="L198" s="42">
        <v>11767</v>
      </c>
      <c r="M198" s="42">
        <v>11783</v>
      </c>
      <c r="N198" s="42">
        <v>11803</v>
      </c>
      <c r="O198" s="42">
        <v>11822</v>
      </c>
      <c r="P198" s="42">
        <v>11843</v>
      </c>
      <c r="Q198" s="42">
        <v>11863</v>
      </c>
      <c r="R198" s="42">
        <v>11889</v>
      </c>
      <c r="S198" s="42">
        <v>11913</v>
      </c>
      <c r="T198" s="42">
        <v>11934</v>
      </c>
      <c r="U198" s="42">
        <v>11957</v>
      </c>
      <c r="V198" s="42">
        <v>11985</v>
      </c>
      <c r="W198" s="42">
        <v>12011</v>
      </c>
      <c r="X198" s="42">
        <v>12041</v>
      </c>
      <c r="Y198" s="42">
        <v>12067</v>
      </c>
      <c r="Z198" s="42">
        <v>12095</v>
      </c>
      <c r="AA198" s="42">
        <v>12119</v>
      </c>
    </row>
    <row r="199" spans="1:37" x14ac:dyDescent="0.45">
      <c r="A199" s="42" t="s">
        <v>96</v>
      </c>
    </row>
    <row r="200" spans="1:37" x14ac:dyDescent="0.45">
      <c r="A200" s="42" t="s">
        <v>187</v>
      </c>
      <c r="B200" s="42" t="s">
        <v>16</v>
      </c>
      <c r="C200" s="42">
        <v>44</v>
      </c>
      <c r="D200" s="42">
        <v>16</v>
      </c>
      <c r="E200" s="42">
        <v>27.3</v>
      </c>
      <c r="G200" s="42">
        <v>0</v>
      </c>
      <c r="H200" s="42">
        <v>9.1999999999999993</v>
      </c>
      <c r="I200" s="42">
        <v>18</v>
      </c>
      <c r="J200" s="42">
        <v>27.2</v>
      </c>
      <c r="K200" s="42">
        <v>36</v>
      </c>
      <c r="L200" s="42">
        <v>45.2</v>
      </c>
      <c r="M200" s="42">
        <v>54</v>
      </c>
      <c r="N200" s="42">
        <v>63.2</v>
      </c>
      <c r="O200" s="42">
        <v>72</v>
      </c>
      <c r="P200" s="42">
        <v>81.2</v>
      </c>
      <c r="Q200" s="42">
        <v>90</v>
      </c>
      <c r="R200" s="42">
        <v>99.2</v>
      </c>
      <c r="S200" s="42">
        <v>108</v>
      </c>
      <c r="T200" s="42">
        <v>117.2</v>
      </c>
      <c r="U200" s="42">
        <v>126</v>
      </c>
      <c r="V200" s="42">
        <v>135.19999999999999</v>
      </c>
      <c r="W200" s="42">
        <v>144</v>
      </c>
      <c r="X200" s="42">
        <v>153.19999999999999</v>
      </c>
      <c r="Y200" s="42">
        <v>162</v>
      </c>
      <c r="Z200" s="42">
        <v>171.2</v>
      </c>
      <c r="AA200" s="42">
        <v>180</v>
      </c>
      <c r="AD200" s="42">
        <v>527</v>
      </c>
      <c r="AE200" s="42">
        <v>527</v>
      </c>
      <c r="AF200" s="42">
        <v>265</v>
      </c>
      <c r="AG200" s="42">
        <v>373</v>
      </c>
      <c r="AH200" s="42">
        <v>110</v>
      </c>
      <c r="AI200" s="42">
        <v>11558</v>
      </c>
      <c r="AK200" s="42">
        <v>0</v>
      </c>
    </row>
    <row r="201" spans="1:37" x14ac:dyDescent="0.45">
      <c r="G201" s="42">
        <v>11609</v>
      </c>
      <c r="H201" s="42">
        <v>11594</v>
      </c>
      <c r="I201" s="42">
        <v>11615</v>
      </c>
      <c r="J201" s="42">
        <v>11631</v>
      </c>
      <c r="K201" s="42">
        <v>11655</v>
      </c>
      <c r="L201" s="42">
        <v>11676</v>
      </c>
      <c r="M201" s="42">
        <v>11708</v>
      </c>
      <c r="N201" s="42">
        <v>11738</v>
      </c>
      <c r="O201" s="42">
        <v>11772</v>
      </c>
      <c r="P201" s="42">
        <v>11805</v>
      </c>
      <c r="Q201" s="42">
        <v>11837</v>
      </c>
      <c r="R201" s="42">
        <v>11875</v>
      </c>
      <c r="S201" s="42">
        <v>11913</v>
      </c>
      <c r="T201" s="42">
        <v>11958</v>
      </c>
      <c r="U201" s="42">
        <v>11995</v>
      </c>
      <c r="V201" s="42">
        <v>12040</v>
      </c>
      <c r="W201" s="42">
        <v>12078</v>
      </c>
      <c r="X201" s="42">
        <v>12126</v>
      </c>
      <c r="Y201" s="42">
        <v>12171</v>
      </c>
      <c r="Z201" s="42">
        <v>12215</v>
      </c>
      <c r="AA201" s="42">
        <v>12256</v>
      </c>
    </row>
    <row r="202" spans="1:37" x14ac:dyDescent="0.45">
      <c r="A202" s="42" t="s">
        <v>96</v>
      </c>
    </row>
    <row r="203" spans="1:37" x14ac:dyDescent="0.45">
      <c r="A203" s="42" t="s">
        <v>188</v>
      </c>
      <c r="B203" s="42" t="s">
        <v>16</v>
      </c>
      <c r="C203" s="42">
        <v>44</v>
      </c>
      <c r="D203" s="42">
        <v>16</v>
      </c>
      <c r="E203" s="42">
        <v>28.1</v>
      </c>
      <c r="G203" s="42">
        <v>0</v>
      </c>
      <c r="H203" s="42">
        <v>9.1999999999999993</v>
      </c>
      <c r="I203" s="42">
        <v>18</v>
      </c>
      <c r="J203" s="42">
        <v>27.2</v>
      </c>
      <c r="K203" s="42">
        <v>36</v>
      </c>
      <c r="L203" s="42">
        <v>45.2</v>
      </c>
      <c r="M203" s="42">
        <v>54</v>
      </c>
      <c r="N203" s="42">
        <v>63.2</v>
      </c>
      <c r="O203" s="42">
        <v>72</v>
      </c>
      <c r="P203" s="42">
        <v>81.2</v>
      </c>
      <c r="Q203" s="42">
        <v>90</v>
      </c>
      <c r="R203" s="42">
        <v>99.2</v>
      </c>
      <c r="S203" s="42">
        <v>108</v>
      </c>
      <c r="T203" s="42">
        <v>117.2</v>
      </c>
      <c r="U203" s="42">
        <v>126</v>
      </c>
      <c r="V203" s="42">
        <v>135.19999999999999</v>
      </c>
      <c r="W203" s="42">
        <v>144</v>
      </c>
      <c r="X203" s="42">
        <v>153.19999999999999</v>
      </c>
      <c r="Y203" s="42">
        <v>162</v>
      </c>
      <c r="Z203" s="42">
        <v>171.2</v>
      </c>
      <c r="AA203" s="42">
        <v>180</v>
      </c>
      <c r="AD203" s="42">
        <v>532</v>
      </c>
      <c r="AE203" s="42">
        <v>527</v>
      </c>
      <c r="AF203" s="42">
        <v>264</v>
      </c>
      <c r="AG203" s="42">
        <v>374</v>
      </c>
      <c r="AH203" s="42">
        <v>110</v>
      </c>
      <c r="AI203" s="42">
        <v>11510</v>
      </c>
      <c r="AK203" s="42">
        <v>0</v>
      </c>
    </row>
    <row r="204" spans="1:37" x14ac:dyDescent="0.45">
      <c r="G204" s="42">
        <v>11523</v>
      </c>
      <c r="H204" s="42">
        <v>11534</v>
      </c>
      <c r="I204" s="42">
        <v>11548</v>
      </c>
      <c r="J204" s="42">
        <v>11566</v>
      </c>
      <c r="K204" s="42">
        <v>11585</v>
      </c>
      <c r="L204" s="42">
        <v>11617</v>
      </c>
      <c r="M204" s="42">
        <v>11645</v>
      </c>
      <c r="N204" s="42">
        <v>11680</v>
      </c>
      <c r="O204" s="42">
        <v>11706</v>
      </c>
      <c r="P204" s="42">
        <v>11740</v>
      </c>
      <c r="Q204" s="42">
        <v>11776</v>
      </c>
      <c r="R204" s="42">
        <v>11817</v>
      </c>
      <c r="S204" s="42">
        <v>11854</v>
      </c>
      <c r="T204" s="42">
        <v>11899</v>
      </c>
      <c r="U204" s="42">
        <v>11936</v>
      </c>
      <c r="V204" s="42">
        <v>11977</v>
      </c>
      <c r="W204" s="42">
        <v>12022</v>
      </c>
      <c r="X204" s="42">
        <v>12069</v>
      </c>
      <c r="Y204" s="42">
        <v>12111</v>
      </c>
      <c r="Z204" s="42">
        <v>12161</v>
      </c>
      <c r="AA204" s="42">
        <v>12203</v>
      </c>
    </row>
    <row r="205" spans="1:37" x14ac:dyDescent="0.45">
      <c r="A205" s="42" t="s">
        <v>96</v>
      </c>
    </row>
    <row r="206" spans="1:37" x14ac:dyDescent="0.45">
      <c r="A206" s="42" t="s">
        <v>189</v>
      </c>
      <c r="B206" s="42" t="s">
        <v>16</v>
      </c>
      <c r="C206" s="42">
        <v>44</v>
      </c>
      <c r="D206" s="42">
        <v>17</v>
      </c>
      <c r="E206" s="42">
        <v>28.3</v>
      </c>
      <c r="G206" s="42">
        <v>0</v>
      </c>
      <c r="H206" s="42">
        <v>9.1999999999999993</v>
      </c>
      <c r="I206" s="42">
        <v>18</v>
      </c>
      <c r="J206" s="42">
        <v>27.2</v>
      </c>
      <c r="K206" s="42">
        <v>36</v>
      </c>
      <c r="L206" s="42">
        <v>45.2</v>
      </c>
      <c r="M206" s="42">
        <v>54</v>
      </c>
      <c r="N206" s="42">
        <v>63.2</v>
      </c>
      <c r="O206" s="42">
        <v>72</v>
      </c>
      <c r="P206" s="42">
        <v>81.2</v>
      </c>
      <c r="Q206" s="42">
        <v>90</v>
      </c>
      <c r="R206" s="42">
        <v>99.2</v>
      </c>
      <c r="S206" s="42">
        <v>108</v>
      </c>
      <c r="T206" s="42">
        <v>117.2</v>
      </c>
      <c r="U206" s="42">
        <v>126</v>
      </c>
      <c r="V206" s="42">
        <v>135.19999999999999</v>
      </c>
      <c r="W206" s="42">
        <v>144</v>
      </c>
      <c r="X206" s="42">
        <v>153.19999999999999</v>
      </c>
      <c r="Y206" s="42">
        <v>162</v>
      </c>
      <c r="Z206" s="42">
        <v>171.2</v>
      </c>
      <c r="AA206" s="42">
        <v>180</v>
      </c>
      <c r="AD206" s="42">
        <v>532</v>
      </c>
      <c r="AE206" s="42">
        <v>527</v>
      </c>
      <c r="AF206" s="42">
        <v>265</v>
      </c>
      <c r="AG206" s="42">
        <v>375</v>
      </c>
      <c r="AH206" s="42">
        <v>110</v>
      </c>
      <c r="AI206" s="42">
        <v>11684</v>
      </c>
      <c r="AK206" s="42">
        <v>0</v>
      </c>
    </row>
    <row r="207" spans="1:37" x14ac:dyDescent="0.45">
      <c r="G207" s="42">
        <v>11701</v>
      </c>
      <c r="H207" s="42">
        <v>11700</v>
      </c>
      <c r="I207" s="42">
        <v>11709</v>
      </c>
      <c r="J207" s="42">
        <v>11728</v>
      </c>
      <c r="K207" s="42">
        <v>11749</v>
      </c>
      <c r="L207" s="42">
        <v>11773</v>
      </c>
      <c r="M207" s="42">
        <v>11805</v>
      </c>
      <c r="N207" s="42">
        <v>11835</v>
      </c>
      <c r="O207" s="42">
        <v>11867</v>
      </c>
      <c r="P207" s="42">
        <v>11904</v>
      </c>
      <c r="Q207" s="42">
        <v>11941</v>
      </c>
      <c r="R207" s="42">
        <v>11981</v>
      </c>
      <c r="S207" s="42">
        <v>12014</v>
      </c>
      <c r="T207" s="42">
        <v>12058</v>
      </c>
      <c r="U207" s="42">
        <v>12099</v>
      </c>
      <c r="V207" s="42">
        <v>12144</v>
      </c>
      <c r="W207" s="42">
        <v>12188</v>
      </c>
      <c r="X207" s="42">
        <v>12240</v>
      </c>
      <c r="Y207" s="42">
        <v>12284</v>
      </c>
      <c r="Z207" s="42">
        <v>12328</v>
      </c>
      <c r="AA207" s="42">
        <v>12374</v>
      </c>
    </row>
    <row r="208" spans="1:37" x14ac:dyDescent="0.45">
      <c r="A208" s="42" t="s">
        <v>96</v>
      </c>
    </row>
    <row r="209" spans="1:37" x14ac:dyDescent="0.45">
      <c r="A209" s="42" t="s">
        <v>190</v>
      </c>
      <c r="B209" s="42" t="s">
        <v>16</v>
      </c>
      <c r="C209" s="42">
        <v>44</v>
      </c>
      <c r="D209" s="42">
        <v>18</v>
      </c>
      <c r="E209" s="42">
        <v>43.9</v>
      </c>
      <c r="G209" s="42">
        <v>0</v>
      </c>
      <c r="H209" s="42">
        <v>9.1999999999999993</v>
      </c>
      <c r="I209" s="42">
        <v>18</v>
      </c>
      <c r="J209" s="42">
        <v>27.2</v>
      </c>
      <c r="K209" s="42">
        <v>36</v>
      </c>
      <c r="L209" s="42">
        <v>45.2</v>
      </c>
      <c r="M209" s="42">
        <v>54</v>
      </c>
      <c r="N209" s="42">
        <v>63.2</v>
      </c>
      <c r="O209" s="42">
        <v>72</v>
      </c>
      <c r="P209" s="42">
        <v>81.2</v>
      </c>
      <c r="Q209" s="42">
        <v>90</v>
      </c>
      <c r="R209" s="42">
        <v>99.2</v>
      </c>
      <c r="S209" s="42">
        <v>108</v>
      </c>
      <c r="T209" s="42">
        <v>117.2</v>
      </c>
      <c r="U209" s="42">
        <v>126</v>
      </c>
      <c r="V209" s="42">
        <v>135.19999999999999</v>
      </c>
      <c r="W209" s="42">
        <v>144</v>
      </c>
      <c r="X209" s="42">
        <v>153.19999999999999</v>
      </c>
      <c r="Y209" s="42">
        <v>162</v>
      </c>
      <c r="Z209" s="42">
        <v>171.2</v>
      </c>
      <c r="AA209" s="42">
        <v>180</v>
      </c>
      <c r="AD209" s="42">
        <v>546</v>
      </c>
      <c r="AE209" s="42">
        <v>527</v>
      </c>
      <c r="AF209" s="42">
        <v>266</v>
      </c>
      <c r="AG209" s="42">
        <v>374</v>
      </c>
      <c r="AH209" s="42">
        <v>110</v>
      </c>
      <c r="AI209" s="42">
        <v>11649</v>
      </c>
      <c r="AK209" s="42">
        <v>0</v>
      </c>
    </row>
    <row r="210" spans="1:37" x14ac:dyDescent="0.45">
      <c r="G210" s="42">
        <v>11678</v>
      </c>
      <c r="H210" s="42">
        <v>11690</v>
      </c>
      <c r="I210" s="42">
        <v>11713</v>
      </c>
      <c r="J210" s="42">
        <v>11740</v>
      </c>
      <c r="K210" s="42">
        <v>11776</v>
      </c>
      <c r="L210" s="42">
        <v>11816</v>
      </c>
      <c r="M210" s="42">
        <v>11859</v>
      </c>
      <c r="N210" s="42">
        <v>11914</v>
      </c>
      <c r="O210" s="42">
        <v>11959</v>
      </c>
      <c r="P210" s="42">
        <v>12019</v>
      </c>
      <c r="Q210" s="42">
        <v>12075</v>
      </c>
      <c r="R210" s="42">
        <v>12142</v>
      </c>
      <c r="S210" s="42">
        <v>12201</v>
      </c>
      <c r="T210" s="42">
        <v>12268</v>
      </c>
      <c r="U210" s="42">
        <v>12334</v>
      </c>
      <c r="V210" s="42">
        <v>12406</v>
      </c>
      <c r="W210" s="42">
        <v>12469</v>
      </c>
      <c r="X210" s="42">
        <v>12541</v>
      </c>
      <c r="Y210" s="42">
        <v>12606</v>
      </c>
      <c r="Z210" s="42">
        <v>12677</v>
      </c>
      <c r="AA210" s="42">
        <v>12748</v>
      </c>
    </row>
    <row r="211" spans="1:37" x14ac:dyDescent="0.45">
      <c r="A211" s="42" t="s">
        <v>96</v>
      </c>
    </row>
    <row r="212" spans="1:37" x14ac:dyDescent="0.45">
      <c r="A212" s="42" t="s">
        <v>191</v>
      </c>
      <c r="B212" s="42" t="s">
        <v>16</v>
      </c>
      <c r="C212" s="42">
        <v>44</v>
      </c>
      <c r="D212" s="42">
        <v>19</v>
      </c>
      <c r="E212" s="42">
        <v>43.9</v>
      </c>
      <c r="G212" s="42">
        <v>0</v>
      </c>
      <c r="H212" s="42">
        <v>9.1999999999999993</v>
      </c>
      <c r="I212" s="42">
        <v>18</v>
      </c>
      <c r="J212" s="42">
        <v>27.2</v>
      </c>
      <c r="K212" s="42">
        <v>36</v>
      </c>
      <c r="L212" s="42">
        <v>45.2</v>
      </c>
      <c r="M212" s="42">
        <v>54</v>
      </c>
      <c r="N212" s="42">
        <v>63.2</v>
      </c>
      <c r="O212" s="42">
        <v>72</v>
      </c>
      <c r="P212" s="42">
        <v>81.2</v>
      </c>
      <c r="Q212" s="42">
        <v>90</v>
      </c>
      <c r="R212" s="42">
        <v>99.2</v>
      </c>
      <c r="S212" s="42">
        <v>108</v>
      </c>
      <c r="T212" s="42">
        <v>117.2</v>
      </c>
      <c r="U212" s="42">
        <v>126</v>
      </c>
      <c r="V212" s="42">
        <v>135.19999999999999</v>
      </c>
      <c r="W212" s="42">
        <v>144</v>
      </c>
      <c r="X212" s="42">
        <v>153.19999999999999</v>
      </c>
      <c r="Y212" s="42">
        <v>162</v>
      </c>
      <c r="Z212" s="42">
        <v>171.2</v>
      </c>
      <c r="AA212" s="42">
        <v>180</v>
      </c>
      <c r="AD212" s="42">
        <v>546</v>
      </c>
      <c r="AE212" s="42">
        <v>527</v>
      </c>
      <c r="AF212" s="42">
        <v>266</v>
      </c>
      <c r="AG212" s="42">
        <v>374</v>
      </c>
      <c r="AH212" s="42">
        <v>110</v>
      </c>
      <c r="AI212" s="42">
        <v>11672</v>
      </c>
      <c r="AK212" s="42">
        <v>0</v>
      </c>
    </row>
    <row r="213" spans="1:37" x14ac:dyDescent="0.45">
      <c r="G213" s="42">
        <v>11697</v>
      </c>
      <c r="H213" s="42">
        <v>11711</v>
      </c>
      <c r="I213" s="42">
        <v>11732</v>
      </c>
      <c r="J213" s="42">
        <v>11756</v>
      </c>
      <c r="K213" s="42">
        <v>11794</v>
      </c>
      <c r="L213" s="42">
        <v>11836</v>
      </c>
      <c r="M213" s="42">
        <v>11880</v>
      </c>
      <c r="N213" s="42">
        <v>11929</v>
      </c>
      <c r="O213" s="42">
        <v>11981</v>
      </c>
      <c r="P213" s="42">
        <v>12040</v>
      </c>
      <c r="Q213" s="42">
        <v>12100</v>
      </c>
      <c r="R213" s="42">
        <v>12161</v>
      </c>
      <c r="S213" s="42">
        <v>12223</v>
      </c>
      <c r="T213" s="42">
        <v>12289</v>
      </c>
      <c r="U213" s="42">
        <v>12353</v>
      </c>
      <c r="V213" s="42">
        <v>12427</v>
      </c>
      <c r="W213" s="42">
        <v>12491</v>
      </c>
      <c r="X213" s="42">
        <v>12563</v>
      </c>
      <c r="Y213" s="42">
        <v>12625</v>
      </c>
      <c r="Z213" s="42">
        <v>12698</v>
      </c>
      <c r="AA213" s="42">
        <v>12760</v>
      </c>
    </row>
    <row r="214" spans="1:37" x14ac:dyDescent="0.45">
      <c r="A214" s="42" t="s">
        <v>96</v>
      </c>
    </row>
    <row r="215" spans="1:37" x14ac:dyDescent="0.45">
      <c r="A215" s="42" t="s">
        <v>192</v>
      </c>
      <c r="B215" s="42" t="s">
        <v>16</v>
      </c>
      <c r="C215" s="42">
        <v>44</v>
      </c>
      <c r="D215" s="42">
        <v>20</v>
      </c>
      <c r="E215" s="42">
        <v>42.9</v>
      </c>
      <c r="G215" s="42">
        <v>0</v>
      </c>
      <c r="H215" s="42">
        <v>9.1999999999999993</v>
      </c>
      <c r="I215" s="42">
        <v>18</v>
      </c>
      <c r="J215" s="42">
        <v>27.2</v>
      </c>
      <c r="K215" s="42">
        <v>36</v>
      </c>
      <c r="L215" s="42">
        <v>45.2</v>
      </c>
      <c r="M215" s="42">
        <v>54</v>
      </c>
      <c r="N215" s="42">
        <v>63.2</v>
      </c>
      <c r="O215" s="42">
        <v>72</v>
      </c>
      <c r="P215" s="42">
        <v>81.2</v>
      </c>
      <c r="Q215" s="42">
        <v>90</v>
      </c>
      <c r="R215" s="42">
        <v>99.2</v>
      </c>
      <c r="S215" s="42">
        <v>108</v>
      </c>
      <c r="T215" s="42">
        <v>117.2</v>
      </c>
      <c r="U215" s="42">
        <v>126</v>
      </c>
      <c r="V215" s="42">
        <v>135.19999999999999</v>
      </c>
      <c r="W215" s="42">
        <v>144</v>
      </c>
      <c r="X215" s="42">
        <v>153.19999999999999</v>
      </c>
      <c r="Y215" s="42">
        <v>162</v>
      </c>
      <c r="Z215" s="42">
        <v>171.2</v>
      </c>
      <c r="AA215" s="42">
        <v>180</v>
      </c>
      <c r="AD215" s="42">
        <v>532</v>
      </c>
      <c r="AE215" s="42">
        <v>527</v>
      </c>
      <c r="AF215" s="42">
        <v>265</v>
      </c>
      <c r="AG215" s="42">
        <v>375</v>
      </c>
      <c r="AH215" s="42">
        <v>110</v>
      </c>
      <c r="AI215" s="42">
        <v>11571</v>
      </c>
      <c r="AK215" s="42">
        <v>0</v>
      </c>
    </row>
    <row r="216" spans="1:37" x14ac:dyDescent="0.45">
      <c r="G216" s="42">
        <v>11602</v>
      </c>
      <c r="H216" s="42">
        <v>11607</v>
      </c>
      <c r="I216" s="42">
        <v>11626</v>
      </c>
      <c r="J216" s="42">
        <v>11653</v>
      </c>
      <c r="K216" s="42">
        <v>11689</v>
      </c>
      <c r="L216" s="42">
        <v>11732</v>
      </c>
      <c r="M216" s="42">
        <v>11775</v>
      </c>
      <c r="N216" s="42">
        <v>11824</v>
      </c>
      <c r="O216" s="42">
        <v>11877</v>
      </c>
      <c r="P216" s="42">
        <v>11935</v>
      </c>
      <c r="Q216" s="42">
        <v>11994</v>
      </c>
      <c r="R216" s="42">
        <v>12051</v>
      </c>
      <c r="S216" s="42">
        <v>12116</v>
      </c>
      <c r="T216" s="42">
        <v>12178</v>
      </c>
      <c r="U216" s="42">
        <v>12243</v>
      </c>
      <c r="V216" s="42">
        <v>12313</v>
      </c>
      <c r="W216" s="42">
        <v>12377</v>
      </c>
      <c r="X216" s="42">
        <v>12445</v>
      </c>
      <c r="Y216" s="42">
        <v>12515</v>
      </c>
      <c r="Z216" s="42">
        <v>12578</v>
      </c>
      <c r="AA216" s="42">
        <v>12647</v>
      </c>
    </row>
    <row r="217" spans="1:37" x14ac:dyDescent="0.45">
      <c r="A217" s="42" t="s">
        <v>96</v>
      </c>
    </row>
    <row r="218" spans="1:37" x14ac:dyDescent="0.45">
      <c r="A218" s="42" t="s">
        <v>193</v>
      </c>
      <c r="B218" s="42" t="s">
        <v>17</v>
      </c>
      <c r="C218" s="42">
        <v>45</v>
      </c>
      <c r="D218" s="42">
        <v>15</v>
      </c>
      <c r="E218" s="42">
        <v>2.2000000000000002</v>
      </c>
      <c r="G218" s="42">
        <v>0</v>
      </c>
      <c r="H218" s="42">
        <v>9.1999999999999993</v>
      </c>
      <c r="I218" s="42">
        <v>18</v>
      </c>
      <c r="J218" s="42">
        <v>27.2</v>
      </c>
      <c r="K218" s="42">
        <v>36</v>
      </c>
      <c r="L218" s="42">
        <v>45.2</v>
      </c>
      <c r="M218" s="42">
        <v>54</v>
      </c>
      <c r="N218" s="42">
        <v>63.2</v>
      </c>
      <c r="O218" s="42">
        <v>72</v>
      </c>
      <c r="P218" s="42">
        <v>81.2</v>
      </c>
      <c r="Q218" s="42">
        <v>90</v>
      </c>
      <c r="R218" s="42">
        <v>99.2</v>
      </c>
      <c r="S218" s="42">
        <v>108</v>
      </c>
      <c r="T218" s="42">
        <v>117.2</v>
      </c>
      <c r="U218" s="42">
        <v>126</v>
      </c>
      <c r="V218" s="42">
        <v>135.19999999999999</v>
      </c>
      <c r="W218" s="42">
        <v>144</v>
      </c>
      <c r="X218" s="42">
        <v>153.19999999999999</v>
      </c>
      <c r="Y218" s="42">
        <v>162</v>
      </c>
      <c r="Z218" s="42">
        <v>171.2</v>
      </c>
      <c r="AA218" s="42">
        <v>180</v>
      </c>
      <c r="AD218" s="42">
        <v>527</v>
      </c>
      <c r="AE218" s="42">
        <v>527</v>
      </c>
      <c r="AF218" s="42">
        <v>259</v>
      </c>
      <c r="AG218" s="42">
        <v>373</v>
      </c>
      <c r="AH218" s="42">
        <v>110</v>
      </c>
      <c r="AI218" s="42">
        <v>10992</v>
      </c>
      <c r="AK218" s="42">
        <v>0</v>
      </c>
    </row>
    <row r="219" spans="1:37" x14ac:dyDescent="0.45">
      <c r="G219" s="42">
        <v>10996</v>
      </c>
      <c r="H219" s="42">
        <v>10989</v>
      </c>
      <c r="I219" s="42">
        <v>10987</v>
      </c>
      <c r="J219" s="42">
        <v>10986</v>
      </c>
      <c r="K219" s="42">
        <v>10988</v>
      </c>
      <c r="L219" s="42">
        <v>10994</v>
      </c>
      <c r="M219" s="42">
        <v>10991</v>
      </c>
      <c r="N219" s="42">
        <v>10992</v>
      </c>
      <c r="O219" s="42">
        <v>11000</v>
      </c>
      <c r="P219" s="42">
        <v>10998</v>
      </c>
      <c r="Q219" s="42">
        <v>10998</v>
      </c>
      <c r="R219" s="42">
        <v>11005</v>
      </c>
      <c r="S219" s="42">
        <v>11006</v>
      </c>
      <c r="T219" s="42">
        <v>11008</v>
      </c>
      <c r="U219" s="42">
        <v>11015</v>
      </c>
      <c r="V219" s="42">
        <v>11018</v>
      </c>
      <c r="W219" s="42">
        <v>11021</v>
      </c>
      <c r="X219" s="42">
        <v>11023</v>
      </c>
      <c r="Y219" s="42">
        <v>11028</v>
      </c>
      <c r="Z219" s="42">
        <v>11031</v>
      </c>
      <c r="AA219" s="42">
        <v>11036</v>
      </c>
    </row>
    <row r="220" spans="1:37" x14ac:dyDescent="0.45">
      <c r="A220" s="42" t="s">
        <v>96</v>
      </c>
    </row>
    <row r="221" spans="1:37" x14ac:dyDescent="0.45">
      <c r="A221" s="42" t="s">
        <v>194</v>
      </c>
      <c r="B221" s="42" t="s">
        <v>17</v>
      </c>
      <c r="C221" s="42">
        <v>45</v>
      </c>
      <c r="D221" s="42">
        <v>16</v>
      </c>
      <c r="E221" s="42">
        <v>1.7</v>
      </c>
      <c r="G221" s="42">
        <v>0</v>
      </c>
      <c r="H221" s="42">
        <v>9.1999999999999993</v>
      </c>
      <c r="I221" s="42">
        <v>18</v>
      </c>
      <c r="J221" s="42">
        <v>27.2</v>
      </c>
      <c r="K221" s="42">
        <v>36</v>
      </c>
      <c r="L221" s="42">
        <v>45.2</v>
      </c>
      <c r="M221" s="42">
        <v>54</v>
      </c>
      <c r="N221" s="42">
        <v>63.2</v>
      </c>
      <c r="O221" s="42">
        <v>72</v>
      </c>
      <c r="P221" s="42">
        <v>81.2</v>
      </c>
      <c r="Q221" s="42">
        <v>90</v>
      </c>
      <c r="R221" s="42">
        <v>99.2</v>
      </c>
      <c r="S221" s="42">
        <v>108</v>
      </c>
      <c r="T221" s="42">
        <v>117.2</v>
      </c>
      <c r="U221" s="42">
        <v>126</v>
      </c>
      <c r="V221" s="42">
        <v>135.19999999999999</v>
      </c>
      <c r="W221" s="42">
        <v>144</v>
      </c>
      <c r="X221" s="42">
        <v>153.19999999999999</v>
      </c>
      <c r="Y221" s="42">
        <v>162</v>
      </c>
      <c r="Z221" s="42">
        <v>171.2</v>
      </c>
      <c r="AA221" s="42">
        <v>180</v>
      </c>
      <c r="AD221" s="42">
        <v>527</v>
      </c>
      <c r="AE221" s="42">
        <v>527</v>
      </c>
      <c r="AF221" s="42">
        <v>260</v>
      </c>
      <c r="AG221" s="42">
        <v>375</v>
      </c>
      <c r="AH221" s="42">
        <v>110</v>
      </c>
      <c r="AI221" s="42">
        <v>10905</v>
      </c>
      <c r="AK221" s="42">
        <v>0</v>
      </c>
    </row>
    <row r="222" spans="1:37" x14ac:dyDescent="0.45">
      <c r="G222" s="42">
        <v>10916</v>
      </c>
      <c r="H222" s="42">
        <v>10904</v>
      </c>
      <c r="I222" s="42">
        <v>10903</v>
      </c>
      <c r="J222" s="42">
        <v>10902</v>
      </c>
      <c r="K222" s="42">
        <v>10902</v>
      </c>
      <c r="L222" s="42">
        <v>10906</v>
      </c>
      <c r="M222" s="42">
        <v>10908</v>
      </c>
      <c r="N222" s="42">
        <v>10911</v>
      </c>
      <c r="O222" s="42">
        <v>10913</v>
      </c>
      <c r="P222" s="42">
        <v>10916</v>
      </c>
      <c r="Q222" s="42">
        <v>10922</v>
      </c>
      <c r="R222" s="42">
        <v>10920</v>
      </c>
      <c r="S222" s="42">
        <v>10922</v>
      </c>
      <c r="T222" s="42">
        <v>10925</v>
      </c>
      <c r="U222" s="42">
        <v>10927</v>
      </c>
      <c r="V222" s="42">
        <v>10933</v>
      </c>
      <c r="W222" s="42">
        <v>10934</v>
      </c>
      <c r="X222" s="42">
        <v>10939</v>
      </c>
      <c r="Y222" s="42">
        <v>10941</v>
      </c>
      <c r="Z222" s="42">
        <v>10942</v>
      </c>
      <c r="AA222" s="42">
        <v>10945</v>
      </c>
    </row>
    <row r="223" spans="1:37" x14ac:dyDescent="0.45">
      <c r="A223" s="42" t="s">
        <v>96</v>
      </c>
    </row>
    <row r="224" spans="1:37" x14ac:dyDescent="0.45">
      <c r="A224" s="42" t="s">
        <v>195</v>
      </c>
      <c r="B224" s="42" t="s">
        <v>17</v>
      </c>
      <c r="C224" s="42">
        <v>45</v>
      </c>
      <c r="D224" s="42">
        <v>17</v>
      </c>
      <c r="E224" s="42">
        <v>1.8</v>
      </c>
      <c r="G224" s="42">
        <v>0</v>
      </c>
      <c r="H224" s="42">
        <v>9.1999999999999993</v>
      </c>
      <c r="I224" s="42">
        <v>18</v>
      </c>
      <c r="J224" s="42">
        <v>27.2</v>
      </c>
      <c r="K224" s="42">
        <v>36</v>
      </c>
      <c r="L224" s="42">
        <v>45.2</v>
      </c>
      <c r="M224" s="42">
        <v>54</v>
      </c>
      <c r="N224" s="42">
        <v>63.2</v>
      </c>
      <c r="O224" s="42">
        <v>72</v>
      </c>
      <c r="P224" s="42">
        <v>81.2</v>
      </c>
      <c r="Q224" s="42">
        <v>90</v>
      </c>
      <c r="R224" s="42">
        <v>99.2</v>
      </c>
      <c r="S224" s="42">
        <v>108</v>
      </c>
      <c r="T224" s="42">
        <v>117.2</v>
      </c>
      <c r="U224" s="42">
        <v>126</v>
      </c>
      <c r="V224" s="42">
        <v>135.19999999999999</v>
      </c>
      <c r="W224" s="42">
        <v>144</v>
      </c>
      <c r="X224" s="42">
        <v>153.19999999999999</v>
      </c>
      <c r="Y224" s="42">
        <v>162</v>
      </c>
      <c r="Z224" s="42">
        <v>171.2</v>
      </c>
      <c r="AA224" s="42">
        <v>180</v>
      </c>
      <c r="AD224" s="42">
        <v>527</v>
      </c>
      <c r="AE224" s="42">
        <v>527</v>
      </c>
      <c r="AF224" s="42">
        <v>259</v>
      </c>
      <c r="AG224" s="42">
        <v>376</v>
      </c>
      <c r="AH224" s="42">
        <v>110</v>
      </c>
      <c r="AI224" s="42">
        <v>10968</v>
      </c>
      <c r="AK224" s="42">
        <v>0</v>
      </c>
    </row>
    <row r="225" spans="1:37" x14ac:dyDescent="0.45">
      <c r="G225" s="42">
        <v>10967</v>
      </c>
      <c r="H225" s="42">
        <v>10951</v>
      </c>
      <c r="I225" s="42">
        <v>10941</v>
      </c>
      <c r="J225" s="42">
        <v>10946</v>
      </c>
      <c r="K225" s="42">
        <v>10946</v>
      </c>
      <c r="L225" s="42">
        <v>10950</v>
      </c>
      <c r="M225" s="42">
        <v>10951</v>
      </c>
      <c r="N225" s="42">
        <v>10953</v>
      </c>
      <c r="O225" s="42">
        <v>10957</v>
      </c>
      <c r="P225" s="42">
        <v>10958</v>
      </c>
      <c r="Q225" s="42">
        <v>10960</v>
      </c>
      <c r="R225" s="42">
        <v>10962</v>
      </c>
      <c r="S225" s="42">
        <v>10966</v>
      </c>
      <c r="T225" s="42">
        <v>10967</v>
      </c>
      <c r="U225" s="42">
        <v>10970</v>
      </c>
      <c r="V225" s="42">
        <v>10974</v>
      </c>
      <c r="W225" s="42">
        <v>10976</v>
      </c>
      <c r="X225" s="42">
        <v>10978</v>
      </c>
      <c r="Y225" s="42">
        <v>10982</v>
      </c>
      <c r="Z225" s="42">
        <v>10985</v>
      </c>
      <c r="AA225" s="42">
        <v>10990</v>
      </c>
    </row>
    <row r="226" spans="1:37" x14ac:dyDescent="0.45">
      <c r="A226" s="42" t="s">
        <v>96</v>
      </c>
    </row>
    <row r="227" spans="1:37" x14ac:dyDescent="0.45">
      <c r="A227" s="42" t="s">
        <v>196</v>
      </c>
      <c r="B227" s="42" t="s">
        <v>17</v>
      </c>
      <c r="C227" s="42">
        <v>45</v>
      </c>
      <c r="D227" s="42">
        <v>15</v>
      </c>
      <c r="E227" s="42">
        <v>8.3000000000000007</v>
      </c>
      <c r="G227" s="42">
        <v>0</v>
      </c>
      <c r="H227" s="42">
        <v>9.1999999999999993</v>
      </c>
      <c r="I227" s="42">
        <v>18</v>
      </c>
      <c r="J227" s="42">
        <v>27.2</v>
      </c>
      <c r="K227" s="42">
        <v>36</v>
      </c>
      <c r="L227" s="42">
        <v>45.2</v>
      </c>
      <c r="M227" s="42">
        <v>54</v>
      </c>
      <c r="N227" s="42">
        <v>63.2</v>
      </c>
      <c r="O227" s="42">
        <v>72</v>
      </c>
      <c r="P227" s="42">
        <v>81.2</v>
      </c>
      <c r="Q227" s="42">
        <v>90</v>
      </c>
      <c r="R227" s="42">
        <v>99.2</v>
      </c>
      <c r="S227" s="42">
        <v>108</v>
      </c>
      <c r="T227" s="42">
        <v>117.2</v>
      </c>
      <c r="U227" s="42">
        <v>126</v>
      </c>
      <c r="V227" s="42">
        <v>135.19999999999999</v>
      </c>
      <c r="W227" s="42">
        <v>144</v>
      </c>
      <c r="X227" s="42">
        <v>153.19999999999999</v>
      </c>
      <c r="Y227" s="42">
        <v>162</v>
      </c>
      <c r="Z227" s="42">
        <v>171.2</v>
      </c>
      <c r="AA227" s="42">
        <v>180</v>
      </c>
      <c r="AD227" s="42">
        <v>527</v>
      </c>
      <c r="AE227" s="42">
        <v>527</v>
      </c>
      <c r="AF227" s="42">
        <v>262</v>
      </c>
      <c r="AG227" s="42">
        <v>375</v>
      </c>
      <c r="AH227" s="42">
        <v>109</v>
      </c>
      <c r="AI227" s="42">
        <v>11722</v>
      </c>
      <c r="AK227" s="42">
        <v>0</v>
      </c>
    </row>
    <row r="228" spans="1:37" x14ac:dyDescent="0.45">
      <c r="G228" s="42">
        <v>11714</v>
      </c>
      <c r="H228" s="42">
        <v>11721</v>
      </c>
      <c r="I228" s="42">
        <v>11720</v>
      </c>
      <c r="J228" s="42">
        <v>11721</v>
      </c>
      <c r="K228" s="42">
        <v>11733</v>
      </c>
      <c r="L228" s="42">
        <v>11746</v>
      </c>
      <c r="M228" s="42">
        <v>11750</v>
      </c>
      <c r="N228" s="42">
        <v>11766</v>
      </c>
      <c r="O228" s="42">
        <v>11774</v>
      </c>
      <c r="P228" s="42">
        <v>11786</v>
      </c>
      <c r="Q228" s="42">
        <v>11799</v>
      </c>
      <c r="R228" s="42">
        <v>11810</v>
      </c>
      <c r="S228" s="42">
        <v>11820</v>
      </c>
      <c r="T228" s="42">
        <v>11832</v>
      </c>
      <c r="U228" s="42">
        <v>11846</v>
      </c>
      <c r="V228" s="42">
        <v>11858</v>
      </c>
      <c r="W228" s="42">
        <v>11872</v>
      </c>
      <c r="X228" s="42">
        <v>11881</v>
      </c>
      <c r="Y228" s="42">
        <v>11895</v>
      </c>
      <c r="Z228" s="42">
        <v>11911</v>
      </c>
      <c r="AA228" s="42">
        <v>11924</v>
      </c>
    </row>
    <row r="229" spans="1:37" x14ac:dyDescent="0.45">
      <c r="A229" s="42" t="s">
        <v>96</v>
      </c>
    </row>
    <row r="230" spans="1:37" x14ac:dyDescent="0.45">
      <c r="A230" s="42" t="s">
        <v>197</v>
      </c>
      <c r="B230" s="42" t="s">
        <v>17</v>
      </c>
      <c r="C230" s="42">
        <v>45</v>
      </c>
      <c r="D230" s="42">
        <v>16</v>
      </c>
      <c r="E230" s="42">
        <v>8.6999999999999993</v>
      </c>
      <c r="G230" s="42">
        <v>0</v>
      </c>
      <c r="H230" s="42">
        <v>9.1999999999999993</v>
      </c>
      <c r="I230" s="42">
        <v>18</v>
      </c>
      <c r="J230" s="42">
        <v>27.2</v>
      </c>
      <c r="K230" s="42">
        <v>36</v>
      </c>
      <c r="L230" s="42">
        <v>45.2</v>
      </c>
      <c r="M230" s="42">
        <v>54</v>
      </c>
      <c r="N230" s="42">
        <v>63.2</v>
      </c>
      <c r="O230" s="42">
        <v>72</v>
      </c>
      <c r="P230" s="42">
        <v>81.2</v>
      </c>
      <c r="Q230" s="42">
        <v>90</v>
      </c>
      <c r="R230" s="42">
        <v>99.2</v>
      </c>
      <c r="S230" s="42">
        <v>108</v>
      </c>
      <c r="T230" s="42">
        <v>117.2</v>
      </c>
      <c r="U230" s="42">
        <v>126</v>
      </c>
      <c r="V230" s="42">
        <v>135.19999999999999</v>
      </c>
      <c r="W230" s="42">
        <v>144</v>
      </c>
      <c r="X230" s="42">
        <v>153.19999999999999</v>
      </c>
      <c r="Y230" s="42">
        <v>162</v>
      </c>
      <c r="Z230" s="42">
        <v>171.2</v>
      </c>
      <c r="AA230" s="42">
        <v>180</v>
      </c>
      <c r="AD230" s="42">
        <v>532</v>
      </c>
      <c r="AE230" s="42">
        <v>527</v>
      </c>
      <c r="AF230" s="42">
        <v>264</v>
      </c>
      <c r="AG230" s="42">
        <v>375</v>
      </c>
      <c r="AH230" s="42">
        <v>110</v>
      </c>
      <c r="AI230" s="42">
        <v>11675</v>
      </c>
      <c r="AK230" s="42">
        <v>0</v>
      </c>
    </row>
    <row r="231" spans="1:37" x14ac:dyDescent="0.45">
      <c r="G231" s="42">
        <v>11695</v>
      </c>
      <c r="H231" s="42">
        <v>11692</v>
      </c>
      <c r="I231" s="42">
        <v>11702</v>
      </c>
      <c r="J231" s="42">
        <v>11708</v>
      </c>
      <c r="K231" s="42">
        <v>11714</v>
      </c>
      <c r="L231" s="42">
        <v>11726</v>
      </c>
      <c r="M231" s="42">
        <v>11732</v>
      </c>
      <c r="N231" s="42">
        <v>11748</v>
      </c>
      <c r="O231" s="42">
        <v>11763</v>
      </c>
      <c r="P231" s="42">
        <v>11774</v>
      </c>
      <c r="Q231" s="42">
        <v>11786</v>
      </c>
      <c r="R231" s="42">
        <v>11799</v>
      </c>
      <c r="S231" s="42">
        <v>11812</v>
      </c>
      <c r="T231" s="42">
        <v>11825</v>
      </c>
      <c r="U231" s="42">
        <v>11835</v>
      </c>
      <c r="V231" s="42">
        <v>11851</v>
      </c>
      <c r="W231" s="42">
        <v>11865</v>
      </c>
      <c r="X231" s="42">
        <v>11879</v>
      </c>
      <c r="Y231" s="42">
        <v>11891</v>
      </c>
      <c r="Z231" s="42">
        <v>11905</v>
      </c>
      <c r="AA231" s="42">
        <v>11917</v>
      </c>
    </row>
    <row r="232" spans="1:37" x14ac:dyDescent="0.45">
      <c r="A232" s="42" t="s">
        <v>96</v>
      </c>
    </row>
    <row r="233" spans="1:37" x14ac:dyDescent="0.45">
      <c r="A233" s="42" t="s">
        <v>198</v>
      </c>
      <c r="B233" s="42" t="s">
        <v>17</v>
      </c>
      <c r="C233" s="42">
        <v>45</v>
      </c>
      <c r="D233" s="42">
        <v>17</v>
      </c>
      <c r="E233" s="42">
        <v>8.1999999999999993</v>
      </c>
      <c r="G233" s="42">
        <v>0</v>
      </c>
      <c r="H233" s="42">
        <v>9.1999999999999993</v>
      </c>
      <c r="I233" s="42">
        <v>18</v>
      </c>
      <c r="J233" s="42">
        <v>27.2</v>
      </c>
      <c r="K233" s="42">
        <v>36</v>
      </c>
      <c r="L233" s="42">
        <v>45.2</v>
      </c>
      <c r="M233" s="42">
        <v>54</v>
      </c>
      <c r="N233" s="42">
        <v>63.2</v>
      </c>
      <c r="O233" s="42">
        <v>72</v>
      </c>
      <c r="P233" s="42">
        <v>81.2</v>
      </c>
      <c r="Q233" s="42">
        <v>90</v>
      </c>
      <c r="R233" s="42">
        <v>99.2</v>
      </c>
      <c r="S233" s="42">
        <v>108</v>
      </c>
      <c r="T233" s="42">
        <v>117.2</v>
      </c>
      <c r="U233" s="42">
        <v>126</v>
      </c>
      <c r="V233" s="42">
        <v>135.19999999999999</v>
      </c>
      <c r="W233" s="42">
        <v>144</v>
      </c>
      <c r="X233" s="42">
        <v>153.19999999999999</v>
      </c>
      <c r="Y233" s="42">
        <v>162</v>
      </c>
      <c r="Z233" s="42">
        <v>171.2</v>
      </c>
      <c r="AA233" s="42">
        <v>180</v>
      </c>
      <c r="AD233" s="42">
        <v>527</v>
      </c>
      <c r="AE233" s="42">
        <v>527</v>
      </c>
      <c r="AF233" s="42">
        <v>263</v>
      </c>
      <c r="AG233" s="42">
        <v>373</v>
      </c>
      <c r="AH233" s="42">
        <v>109</v>
      </c>
      <c r="AI233" s="42">
        <v>11828</v>
      </c>
      <c r="AK233" s="42">
        <v>0</v>
      </c>
    </row>
    <row r="234" spans="1:37" x14ac:dyDescent="0.45">
      <c r="G234" s="42">
        <v>11830</v>
      </c>
      <c r="H234" s="42">
        <v>11839</v>
      </c>
      <c r="I234" s="42">
        <v>11845</v>
      </c>
      <c r="J234" s="42">
        <v>11854</v>
      </c>
      <c r="K234" s="42">
        <v>11863</v>
      </c>
      <c r="L234" s="42">
        <v>11876</v>
      </c>
      <c r="M234" s="42">
        <v>11887</v>
      </c>
      <c r="N234" s="42">
        <v>11898</v>
      </c>
      <c r="O234" s="42">
        <v>11910</v>
      </c>
      <c r="P234" s="42">
        <v>11921</v>
      </c>
      <c r="Q234" s="42">
        <v>11933</v>
      </c>
      <c r="R234" s="42">
        <v>11945</v>
      </c>
      <c r="S234" s="42">
        <v>11955</v>
      </c>
      <c r="T234" s="42">
        <v>11967</v>
      </c>
      <c r="U234" s="42">
        <v>11980</v>
      </c>
      <c r="V234" s="42">
        <v>11992</v>
      </c>
      <c r="W234" s="42">
        <v>12008</v>
      </c>
      <c r="X234" s="42">
        <v>12017</v>
      </c>
      <c r="Y234" s="42">
        <v>12030</v>
      </c>
      <c r="Z234" s="42">
        <v>12044</v>
      </c>
      <c r="AA234" s="42">
        <v>12058</v>
      </c>
    </row>
    <row r="235" spans="1:37" x14ac:dyDescent="0.45">
      <c r="A235" s="42" t="s">
        <v>96</v>
      </c>
    </row>
    <row r="236" spans="1:37" x14ac:dyDescent="0.45">
      <c r="A236" s="42" t="s">
        <v>199</v>
      </c>
      <c r="B236" s="42" t="s">
        <v>17</v>
      </c>
      <c r="C236" s="42">
        <v>45</v>
      </c>
      <c r="D236" s="42">
        <v>20</v>
      </c>
      <c r="E236" s="42">
        <v>13.6</v>
      </c>
      <c r="G236" s="42">
        <v>0</v>
      </c>
      <c r="H236" s="42">
        <v>9.1999999999999993</v>
      </c>
      <c r="I236" s="42">
        <v>18</v>
      </c>
      <c r="J236" s="42">
        <v>27.2</v>
      </c>
      <c r="K236" s="42">
        <v>36</v>
      </c>
      <c r="L236" s="42">
        <v>45.2</v>
      </c>
      <c r="M236" s="42">
        <v>54</v>
      </c>
      <c r="N236" s="42">
        <v>63.2</v>
      </c>
      <c r="O236" s="42">
        <v>72</v>
      </c>
      <c r="P236" s="42">
        <v>81.2</v>
      </c>
      <c r="Q236" s="42">
        <v>90</v>
      </c>
      <c r="R236" s="42">
        <v>99.2</v>
      </c>
      <c r="S236" s="42">
        <v>108</v>
      </c>
      <c r="T236" s="42">
        <v>117.2</v>
      </c>
      <c r="U236" s="42">
        <v>126</v>
      </c>
      <c r="V236" s="42">
        <v>135.19999999999999</v>
      </c>
      <c r="W236" s="42">
        <v>144</v>
      </c>
      <c r="X236" s="42">
        <v>153.19999999999999</v>
      </c>
      <c r="Y236" s="42">
        <v>162</v>
      </c>
      <c r="Z236" s="42">
        <v>171.2</v>
      </c>
      <c r="AA236" s="42">
        <v>180</v>
      </c>
      <c r="AD236" s="42">
        <v>532</v>
      </c>
      <c r="AE236" s="42">
        <v>527</v>
      </c>
      <c r="AF236" s="42">
        <v>264</v>
      </c>
      <c r="AG236" s="42">
        <v>374</v>
      </c>
      <c r="AH236" s="42">
        <v>110</v>
      </c>
      <c r="AI236" s="42">
        <v>11663</v>
      </c>
      <c r="AK236" s="42">
        <v>0</v>
      </c>
    </row>
    <row r="237" spans="1:37" x14ac:dyDescent="0.45">
      <c r="G237" s="42">
        <v>11655</v>
      </c>
      <c r="H237" s="42">
        <v>11673</v>
      </c>
      <c r="I237" s="42">
        <v>11678</v>
      </c>
      <c r="J237" s="42">
        <v>11687</v>
      </c>
      <c r="K237" s="42">
        <v>11701</v>
      </c>
      <c r="L237" s="42">
        <v>11715</v>
      </c>
      <c r="M237" s="42">
        <v>11731</v>
      </c>
      <c r="N237" s="42">
        <v>11746</v>
      </c>
      <c r="O237" s="42">
        <v>11767</v>
      </c>
      <c r="P237" s="42">
        <v>11782</v>
      </c>
      <c r="Q237" s="42">
        <v>11802</v>
      </c>
      <c r="R237" s="42">
        <v>11820</v>
      </c>
      <c r="S237" s="42">
        <v>11841</v>
      </c>
      <c r="T237" s="42">
        <v>11860</v>
      </c>
      <c r="U237" s="42">
        <v>11880</v>
      </c>
      <c r="V237" s="42">
        <v>11900</v>
      </c>
      <c r="W237" s="42">
        <v>11919</v>
      </c>
      <c r="X237" s="42">
        <v>11943</v>
      </c>
      <c r="Y237" s="42">
        <v>11962</v>
      </c>
      <c r="Z237" s="42">
        <v>11986</v>
      </c>
      <c r="AA237" s="42">
        <v>12006</v>
      </c>
    </row>
    <row r="238" spans="1:37" x14ac:dyDescent="0.45">
      <c r="A238" s="42" t="s">
        <v>96</v>
      </c>
    </row>
    <row r="239" spans="1:37" x14ac:dyDescent="0.45">
      <c r="A239" s="42" t="s">
        <v>200</v>
      </c>
      <c r="B239" s="42" t="s">
        <v>17</v>
      </c>
      <c r="C239" s="42">
        <v>45</v>
      </c>
      <c r="D239" s="42">
        <v>15</v>
      </c>
      <c r="E239" s="42">
        <v>13.3</v>
      </c>
      <c r="G239" s="42">
        <v>0</v>
      </c>
      <c r="H239" s="42">
        <v>9.1999999999999993</v>
      </c>
      <c r="I239" s="42">
        <v>18</v>
      </c>
      <c r="J239" s="42">
        <v>27.2</v>
      </c>
      <c r="K239" s="42">
        <v>36</v>
      </c>
      <c r="L239" s="42">
        <v>45.2</v>
      </c>
      <c r="M239" s="42">
        <v>54</v>
      </c>
      <c r="N239" s="42">
        <v>63.2</v>
      </c>
      <c r="O239" s="42">
        <v>72</v>
      </c>
      <c r="P239" s="42">
        <v>81.2</v>
      </c>
      <c r="Q239" s="42">
        <v>90</v>
      </c>
      <c r="R239" s="42">
        <v>99.2</v>
      </c>
      <c r="S239" s="42">
        <v>108</v>
      </c>
      <c r="T239" s="42">
        <v>117.2</v>
      </c>
      <c r="U239" s="42">
        <v>126</v>
      </c>
      <c r="V239" s="42">
        <v>135.19999999999999</v>
      </c>
      <c r="W239" s="42">
        <v>144</v>
      </c>
      <c r="X239" s="42">
        <v>153.19999999999999</v>
      </c>
      <c r="Y239" s="42">
        <v>162</v>
      </c>
      <c r="Z239" s="42">
        <v>171.2</v>
      </c>
      <c r="AA239" s="42">
        <v>180</v>
      </c>
      <c r="AD239" s="42">
        <v>527</v>
      </c>
      <c r="AE239" s="42">
        <v>527</v>
      </c>
      <c r="AF239" s="42">
        <v>264</v>
      </c>
      <c r="AG239" s="42">
        <v>375</v>
      </c>
      <c r="AH239" s="42">
        <v>110</v>
      </c>
      <c r="AI239" s="42">
        <v>11751</v>
      </c>
      <c r="AK239" s="42">
        <v>0</v>
      </c>
    </row>
    <row r="240" spans="1:37" x14ac:dyDescent="0.45">
      <c r="G240" s="42">
        <v>11791</v>
      </c>
      <c r="H240" s="42">
        <v>11761</v>
      </c>
      <c r="I240" s="42">
        <v>11767</v>
      </c>
      <c r="J240" s="42">
        <v>11775</v>
      </c>
      <c r="K240" s="42">
        <v>11788</v>
      </c>
      <c r="L240" s="42">
        <v>11805</v>
      </c>
      <c r="M240" s="42">
        <v>11817</v>
      </c>
      <c r="N240" s="42">
        <v>11837</v>
      </c>
      <c r="O240" s="42">
        <v>11853</v>
      </c>
      <c r="P240" s="42">
        <v>11870</v>
      </c>
      <c r="Q240" s="42">
        <v>11887</v>
      </c>
      <c r="R240" s="42">
        <v>11907</v>
      </c>
      <c r="S240" s="42">
        <v>11928</v>
      </c>
      <c r="T240" s="42">
        <v>11947</v>
      </c>
      <c r="U240" s="42">
        <v>11967</v>
      </c>
      <c r="V240" s="42">
        <v>11987</v>
      </c>
      <c r="W240" s="42">
        <v>12009</v>
      </c>
      <c r="X240" s="42">
        <v>12028</v>
      </c>
      <c r="Y240" s="42">
        <v>12046</v>
      </c>
      <c r="Z240" s="42">
        <v>12070</v>
      </c>
      <c r="AA240" s="42">
        <v>12092</v>
      </c>
    </row>
    <row r="241" spans="1:37" x14ac:dyDescent="0.45">
      <c r="A241" s="42" t="s">
        <v>96</v>
      </c>
    </row>
    <row r="242" spans="1:37" x14ac:dyDescent="0.45">
      <c r="A242" s="42" t="s">
        <v>201</v>
      </c>
      <c r="B242" s="42" t="s">
        <v>17</v>
      </c>
      <c r="C242" s="42">
        <v>45</v>
      </c>
      <c r="D242" s="42">
        <v>19</v>
      </c>
      <c r="E242" s="42">
        <v>13.7</v>
      </c>
      <c r="G242" s="42">
        <v>0</v>
      </c>
      <c r="H242" s="42">
        <v>9.1999999999999993</v>
      </c>
      <c r="I242" s="42">
        <v>18</v>
      </c>
      <c r="J242" s="42">
        <v>27.2</v>
      </c>
      <c r="K242" s="42">
        <v>36</v>
      </c>
      <c r="L242" s="42">
        <v>45.2</v>
      </c>
      <c r="M242" s="42">
        <v>54</v>
      </c>
      <c r="N242" s="42">
        <v>63.2</v>
      </c>
      <c r="O242" s="42">
        <v>72</v>
      </c>
      <c r="P242" s="42">
        <v>81.2</v>
      </c>
      <c r="Q242" s="42">
        <v>90</v>
      </c>
      <c r="R242" s="42">
        <v>99.2</v>
      </c>
      <c r="S242" s="42">
        <v>108</v>
      </c>
      <c r="T242" s="42">
        <v>117.2</v>
      </c>
      <c r="U242" s="42">
        <v>126</v>
      </c>
      <c r="V242" s="42">
        <v>135.19999999999999</v>
      </c>
      <c r="W242" s="42">
        <v>144</v>
      </c>
      <c r="X242" s="42">
        <v>153.19999999999999</v>
      </c>
      <c r="Y242" s="42">
        <v>162</v>
      </c>
      <c r="Z242" s="42">
        <v>171.2</v>
      </c>
      <c r="AA242" s="42">
        <v>180</v>
      </c>
      <c r="AD242" s="42">
        <v>532</v>
      </c>
      <c r="AE242" s="42">
        <v>527</v>
      </c>
      <c r="AF242" s="42">
        <v>264</v>
      </c>
      <c r="AG242" s="42">
        <v>373</v>
      </c>
      <c r="AH242" s="42">
        <v>110</v>
      </c>
      <c r="AI242" s="42">
        <v>11737</v>
      </c>
      <c r="AK242" s="42">
        <v>0</v>
      </c>
    </row>
    <row r="243" spans="1:37" x14ac:dyDescent="0.45">
      <c r="G243" s="42">
        <v>11752</v>
      </c>
      <c r="H243" s="42">
        <v>11761</v>
      </c>
      <c r="I243" s="42">
        <v>11774</v>
      </c>
      <c r="J243" s="42">
        <v>11786</v>
      </c>
      <c r="K243" s="42">
        <v>11797</v>
      </c>
      <c r="L243" s="42">
        <v>11814</v>
      </c>
      <c r="M243" s="42">
        <v>11828</v>
      </c>
      <c r="N243" s="42">
        <v>11844</v>
      </c>
      <c r="O243" s="42">
        <v>11857</v>
      </c>
      <c r="P243" s="42">
        <v>11881</v>
      </c>
      <c r="Q243" s="42">
        <v>11894</v>
      </c>
      <c r="R243" s="42">
        <v>11919</v>
      </c>
      <c r="S243" s="42">
        <v>11935</v>
      </c>
      <c r="T243" s="42">
        <v>11956</v>
      </c>
      <c r="U243" s="42">
        <v>11975</v>
      </c>
      <c r="V243" s="42">
        <v>11999</v>
      </c>
      <c r="W243" s="42">
        <v>12019</v>
      </c>
      <c r="X243" s="42">
        <v>12041</v>
      </c>
      <c r="Y243" s="42">
        <v>12064</v>
      </c>
      <c r="Z243" s="42">
        <v>12087</v>
      </c>
      <c r="AA243" s="42">
        <v>12104</v>
      </c>
    </row>
    <row r="244" spans="1:37" x14ac:dyDescent="0.45">
      <c r="A244" s="42" t="s">
        <v>96</v>
      </c>
    </row>
    <row r="245" spans="1:37" x14ac:dyDescent="0.45">
      <c r="A245" s="42" t="s">
        <v>202</v>
      </c>
      <c r="B245" s="42" t="s">
        <v>17</v>
      </c>
      <c r="C245" s="42">
        <v>45</v>
      </c>
      <c r="D245" s="42">
        <v>20</v>
      </c>
      <c r="E245" s="42">
        <v>19.899999999999999</v>
      </c>
      <c r="G245" s="42">
        <v>0</v>
      </c>
      <c r="H245" s="42">
        <v>9.1999999999999993</v>
      </c>
      <c r="I245" s="42">
        <v>18</v>
      </c>
      <c r="J245" s="42">
        <v>27.2</v>
      </c>
      <c r="K245" s="42">
        <v>36</v>
      </c>
      <c r="L245" s="42">
        <v>45.2</v>
      </c>
      <c r="M245" s="42">
        <v>54</v>
      </c>
      <c r="N245" s="42">
        <v>63.2</v>
      </c>
      <c r="O245" s="42">
        <v>72</v>
      </c>
      <c r="P245" s="42">
        <v>81.2</v>
      </c>
      <c r="Q245" s="42">
        <v>90</v>
      </c>
      <c r="R245" s="42">
        <v>99.2</v>
      </c>
      <c r="S245" s="42">
        <v>108</v>
      </c>
      <c r="T245" s="42">
        <v>117.2</v>
      </c>
      <c r="U245" s="42">
        <v>126</v>
      </c>
      <c r="V245" s="42">
        <v>135.19999999999999</v>
      </c>
      <c r="W245" s="42">
        <v>144</v>
      </c>
      <c r="X245" s="42">
        <v>153.19999999999999</v>
      </c>
      <c r="Y245" s="42">
        <v>162</v>
      </c>
      <c r="Z245" s="42">
        <v>171.2</v>
      </c>
      <c r="AA245" s="42">
        <v>180</v>
      </c>
      <c r="AD245" s="42">
        <v>527</v>
      </c>
      <c r="AE245" s="42">
        <v>527</v>
      </c>
      <c r="AF245" s="42">
        <v>262</v>
      </c>
      <c r="AG245" s="42">
        <v>373</v>
      </c>
      <c r="AH245" s="42">
        <v>111</v>
      </c>
      <c r="AI245" s="42">
        <v>11638</v>
      </c>
      <c r="AK245" s="42">
        <v>0</v>
      </c>
    </row>
    <row r="246" spans="1:37" x14ac:dyDescent="0.45">
      <c r="G246" s="42">
        <v>11663</v>
      </c>
      <c r="H246" s="42">
        <v>11666</v>
      </c>
      <c r="I246" s="42">
        <v>11681</v>
      </c>
      <c r="J246" s="42">
        <v>11700</v>
      </c>
      <c r="K246" s="42">
        <v>11714</v>
      </c>
      <c r="L246" s="42">
        <v>11738</v>
      </c>
      <c r="M246" s="42">
        <v>11758</v>
      </c>
      <c r="N246" s="42">
        <v>11781</v>
      </c>
      <c r="O246" s="42">
        <v>11806</v>
      </c>
      <c r="P246" s="42">
        <v>11833</v>
      </c>
      <c r="Q246" s="42">
        <v>11854</v>
      </c>
      <c r="R246" s="42">
        <v>11887</v>
      </c>
      <c r="S246" s="42">
        <v>11894</v>
      </c>
      <c r="T246" s="42">
        <v>11941</v>
      </c>
      <c r="U246" s="42">
        <v>11972</v>
      </c>
      <c r="V246" s="42">
        <v>12003</v>
      </c>
      <c r="W246" s="42">
        <v>12035</v>
      </c>
      <c r="X246" s="42">
        <v>12068</v>
      </c>
      <c r="Y246" s="42">
        <v>12097</v>
      </c>
      <c r="Z246" s="42">
        <v>12131</v>
      </c>
      <c r="AA246" s="42">
        <v>12162</v>
      </c>
    </row>
    <row r="247" spans="1:37" x14ac:dyDescent="0.45">
      <c r="A247" s="42" t="s">
        <v>96</v>
      </c>
    </row>
    <row r="248" spans="1:37" x14ac:dyDescent="0.45">
      <c r="A248" s="42" t="s">
        <v>203</v>
      </c>
      <c r="B248" s="42" t="s">
        <v>17</v>
      </c>
      <c r="C248" s="42">
        <v>45</v>
      </c>
      <c r="D248" s="42">
        <v>15</v>
      </c>
      <c r="E248" s="42">
        <v>19</v>
      </c>
      <c r="G248" s="42">
        <v>0</v>
      </c>
      <c r="H248" s="42">
        <v>9.1999999999999993</v>
      </c>
      <c r="I248" s="42">
        <v>18</v>
      </c>
      <c r="J248" s="42">
        <v>27.2</v>
      </c>
      <c r="K248" s="42">
        <v>36</v>
      </c>
      <c r="L248" s="42">
        <v>45.2</v>
      </c>
      <c r="M248" s="42">
        <v>54</v>
      </c>
      <c r="N248" s="42">
        <v>63.2</v>
      </c>
      <c r="O248" s="42">
        <v>72</v>
      </c>
      <c r="P248" s="42">
        <v>81.2</v>
      </c>
      <c r="Q248" s="42">
        <v>90</v>
      </c>
      <c r="R248" s="42">
        <v>99.2</v>
      </c>
      <c r="S248" s="42">
        <v>108</v>
      </c>
      <c r="T248" s="42">
        <v>117.2</v>
      </c>
      <c r="U248" s="42">
        <v>126</v>
      </c>
      <c r="V248" s="42">
        <v>135.19999999999999</v>
      </c>
      <c r="W248" s="42">
        <v>144</v>
      </c>
      <c r="X248" s="42">
        <v>153.19999999999999</v>
      </c>
      <c r="Y248" s="42">
        <v>162</v>
      </c>
      <c r="Z248" s="42">
        <v>171.2</v>
      </c>
      <c r="AA248" s="42">
        <v>180</v>
      </c>
      <c r="AD248" s="42">
        <v>532</v>
      </c>
      <c r="AE248" s="42">
        <v>527</v>
      </c>
      <c r="AF248" s="42">
        <v>263</v>
      </c>
      <c r="AG248" s="42">
        <v>374</v>
      </c>
      <c r="AH248" s="42">
        <v>110</v>
      </c>
      <c r="AI248" s="42">
        <v>11794</v>
      </c>
      <c r="AK248" s="42">
        <v>0</v>
      </c>
    </row>
    <row r="249" spans="1:37" x14ac:dyDescent="0.45">
      <c r="G249" s="42">
        <v>11789</v>
      </c>
      <c r="H249" s="42">
        <v>11794</v>
      </c>
      <c r="I249" s="42">
        <v>11794</v>
      </c>
      <c r="J249" s="42">
        <v>11808</v>
      </c>
      <c r="K249" s="42">
        <v>11821</v>
      </c>
      <c r="L249" s="42">
        <v>11846</v>
      </c>
      <c r="M249" s="42">
        <v>11864</v>
      </c>
      <c r="N249" s="42">
        <v>11883</v>
      </c>
      <c r="O249" s="42">
        <v>11903</v>
      </c>
      <c r="P249" s="42">
        <v>11932</v>
      </c>
      <c r="Q249" s="42">
        <v>11958</v>
      </c>
      <c r="R249" s="42">
        <v>11982</v>
      </c>
      <c r="S249" s="42">
        <v>12009</v>
      </c>
      <c r="T249" s="42">
        <v>12034</v>
      </c>
      <c r="U249" s="42">
        <v>12064</v>
      </c>
      <c r="V249" s="42">
        <v>12094</v>
      </c>
      <c r="W249" s="42">
        <v>12121</v>
      </c>
      <c r="X249" s="42">
        <v>12153</v>
      </c>
      <c r="Y249" s="42">
        <v>12185</v>
      </c>
      <c r="Z249" s="42">
        <v>12217</v>
      </c>
      <c r="AA249" s="42">
        <v>12248</v>
      </c>
    </row>
    <row r="250" spans="1:37" x14ac:dyDescent="0.45">
      <c r="A250" s="42" t="s">
        <v>96</v>
      </c>
    </row>
    <row r="251" spans="1:37" x14ac:dyDescent="0.45">
      <c r="A251" s="42" t="s">
        <v>204</v>
      </c>
      <c r="B251" s="42" t="s">
        <v>17</v>
      </c>
      <c r="C251" s="42">
        <v>45</v>
      </c>
      <c r="D251" s="42">
        <v>16</v>
      </c>
      <c r="E251" s="42">
        <v>18.600000000000001</v>
      </c>
      <c r="G251" s="42">
        <v>0</v>
      </c>
      <c r="H251" s="42">
        <v>9.1999999999999993</v>
      </c>
      <c r="I251" s="42">
        <v>18</v>
      </c>
      <c r="J251" s="42">
        <v>27.2</v>
      </c>
      <c r="K251" s="42">
        <v>36</v>
      </c>
      <c r="L251" s="42">
        <v>45.2</v>
      </c>
      <c r="M251" s="42">
        <v>54</v>
      </c>
      <c r="N251" s="42">
        <v>63.2</v>
      </c>
      <c r="O251" s="42">
        <v>72</v>
      </c>
      <c r="P251" s="42">
        <v>81.2</v>
      </c>
      <c r="Q251" s="42">
        <v>90</v>
      </c>
      <c r="R251" s="42">
        <v>99.2</v>
      </c>
      <c r="S251" s="42">
        <v>108</v>
      </c>
      <c r="T251" s="42">
        <v>117.2</v>
      </c>
      <c r="U251" s="42">
        <v>126</v>
      </c>
      <c r="V251" s="42">
        <v>135.19999999999999</v>
      </c>
      <c r="W251" s="42">
        <v>144</v>
      </c>
      <c r="X251" s="42">
        <v>153.19999999999999</v>
      </c>
      <c r="Y251" s="42">
        <v>162</v>
      </c>
      <c r="Z251" s="42">
        <v>171.2</v>
      </c>
      <c r="AA251" s="42">
        <v>180</v>
      </c>
      <c r="AD251" s="42">
        <v>532</v>
      </c>
      <c r="AE251" s="42">
        <v>527</v>
      </c>
      <c r="AF251" s="42">
        <v>263</v>
      </c>
      <c r="AG251" s="42">
        <v>376</v>
      </c>
      <c r="AH251" s="42">
        <v>110</v>
      </c>
      <c r="AI251" s="42">
        <v>11592</v>
      </c>
      <c r="AK251" s="42">
        <v>0</v>
      </c>
    </row>
    <row r="252" spans="1:37" x14ac:dyDescent="0.45">
      <c r="G252" s="42">
        <v>11604</v>
      </c>
      <c r="H252" s="42">
        <v>11611</v>
      </c>
      <c r="I252" s="42">
        <v>11622</v>
      </c>
      <c r="J252" s="42">
        <v>11637</v>
      </c>
      <c r="K252" s="42">
        <v>11655</v>
      </c>
      <c r="L252" s="42">
        <v>11675</v>
      </c>
      <c r="M252" s="42">
        <v>11700</v>
      </c>
      <c r="N252" s="42">
        <v>11720</v>
      </c>
      <c r="O252" s="42">
        <v>11742</v>
      </c>
      <c r="P252" s="42">
        <v>11766</v>
      </c>
      <c r="Q252" s="42">
        <v>11789</v>
      </c>
      <c r="R252" s="42">
        <v>11819</v>
      </c>
      <c r="S252" s="42">
        <v>11844</v>
      </c>
      <c r="T252" s="42">
        <v>11871</v>
      </c>
      <c r="U252" s="42">
        <v>11896</v>
      </c>
      <c r="V252" s="42">
        <v>11928</v>
      </c>
      <c r="W252" s="42">
        <v>11958</v>
      </c>
      <c r="X252" s="42">
        <v>11985</v>
      </c>
      <c r="Y252" s="42">
        <v>12015</v>
      </c>
      <c r="Z252" s="42">
        <v>12045</v>
      </c>
      <c r="AA252" s="42">
        <v>12075</v>
      </c>
    </row>
    <row r="253" spans="1:37" x14ac:dyDescent="0.45">
      <c r="A253" s="42" t="s">
        <v>96</v>
      </c>
    </row>
    <row r="254" spans="1:37" x14ac:dyDescent="0.45">
      <c r="A254" s="42" t="s">
        <v>205</v>
      </c>
      <c r="B254" s="42" t="s">
        <v>17</v>
      </c>
      <c r="C254" s="42">
        <v>45</v>
      </c>
      <c r="D254" s="42">
        <v>18</v>
      </c>
      <c r="E254" s="42">
        <v>31.5</v>
      </c>
      <c r="G254" s="42">
        <v>0</v>
      </c>
      <c r="H254" s="42">
        <v>9.1999999999999993</v>
      </c>
      <c r="I254" s="42">
        <v>18</v>
      </c>
      <c r="J254" s="42">
        <v>27.2</v>
      </c>
      <c r="K254" s="42">
        <v>36</v>
      </c>
      <c r="L254" s="42">
        <v>45.2</v>
      </c>
      <c r="M254" s="42">
        <v>54</v>
      </c>
      <c r="N254" s="42">
        <v>63.2</v>
      </c>
      <c r="O254" s="42">
        <v>72</v>
      </c>
      <c r="P254" s="42">
        <v>81.2</v>
      </c>
      <c r="Q254" s="42">
        <v>90</v>
      </c>
      <c r="R254" s="42">
        <v>99.2</v>
      </c>
      <c r="S254" s="42">
        <v>108</v>
      </c>
      <c r="T254" s="42">
        <v>117.2</v>
      </c>
      <c r="U254" s="42">
        <v>126</v>
      </c>
      <c r="V254" s="42">
        <v>135.19999999999999</v>
      </c>
      <c r="W254" s="42">
        <v>144</v>
      </c>
      <c r="X254" s="42">
        <v>153.19999999999999</v>
      </c>
      <c r="Y254" s="42">
        <v>162</v>
      </c>
      <c r="Z254" s="42">
        <v>171.2</v>
      </c>
      <c r="AA254" s="42">
        <v>180</v>
      </c>
      <c r="AD254" s="42">
        <v>532</v>
      </c>
      <c r="AE254" s="42">
        <v>527</v>
      </c>
      <c r="AF254" s="42">
        <v>265</v>
      </c>
      <c r="AG254" s="42">
        <v>374</v>
      </c>
      <c r="AH254" s="42">
        <v>111</v>
      </c>
      <c r="AI254" s="42">
        <v>11652</v>
      </c>
      <c r="AK254" s="42">
        <v>0</v>
      </c>
    </row>
    <row r="255" spans="1:37" x14ac:dyDescent="0.45">
      <c r="G255" s="42">
        <v>11673</v>
      </c>
      <c r="H255" s="42">
        <v>11684</v>
      </c>
      <c r="I255" s="42">
        <v>11702</v>
      </c>
      <c r="J255" s="42">
        <v>11719</v>
      </c>
      <c r="K255" s="42">
        <v>11739</v>
      </c>
      <c r="L255" s="42">
        <v>11771</v>
      </c>
      <c r="M255" s="42">
        <v>11799</v>
      </c>
      <c r="N255" s="42">
        <v>11837</v>
      </c>
      <c r="O255" s="42">
        <v>11873</v>
      </c>
      <c r="P255" s="42">
        <v>11918</v>
      </c>
      <c r="Q255" s="42">
        <v>11954</v>
      </c>
      <c r="R255" s="42">
        <v>11992</v>
      </c>
      <c r="S255" s="42">
        <v>12041</v>
      </c>
      <c r="T255" s="42">
        <v>12091</v>
      </c>
      <c r="U255" s="42">
        <v>12138</v>
      </c>
      <c r="V255" s="42">
        <v>12185</v>
      </c>
      <c r="W255" s="42">
        <v>12239</v>
      </c>
      <c r="X255" s="42">
        <v>12286</v>
      </c>
      <c r="Y255" s="42">
        <v>12334</v>
      </c>
      <c r="Z255" s="42">
        <v>12391</v>
      </c>
      <c r="AA255" s="42">
        <v>12442</v>
      </c>
    </row>
    <row r="256" spans="1:37" x14ac:dyDescent="0.45">
      <c r="A256" s="42" t="s">
        <v>96</v>
      </c>
    </row>
    <row r="257" spans="1:37" x14ac:dyDescent="0.45">
      <c r="A257" s="42" t="s">
        <v>206</v>
      </c>
      <c r="B257" s="42" t="s">
        <v>17</v>
      </c>
      <c r="C257" s="42">
        <v>45</v>
      </c>
      <c r="D257" s="42">
        <v>19</v>
      </c>
      <c r="E257" s="42">
        <v>32.299999999999997</v>
      </c>
      <c r="G257" s="42">
        <v>0</v>
      </c>
      <c r="H257" s="42">
        <v>9.1999999999999993</v>
      </c>
      <c r="I257" s="42">
        <v>18</v>
      </c>
      <c r="J257" s="42">
        <v>27.2</v>
      </c>
      <c r="K257" s="42">
        <v>36</v>
      </c>
      <c r="L257" s="42">
        <v>45.2</v>
      </c>
      <c r="M257" s="42">
        <v>54</v>
      </c>
      <c r="N257" s="42">
        <v>63.2</v>
      </c>
      <c r="O257" s="42">
        <v>72</v>
      </c>
      <c r="P257" s="42">
        <v>81.2</v>
      </c>
      <c r="Q257" s="42">
        <v>90</v>
      </c>
      <c r="R257" s="42">
        <v>99.2</v>
      </c>
      <c r="S257" s="42">
        <v>108</v>
      </c>
      <c r="T257" s="42">
        <v>117.2</v>
      </c>
      <c r="U257" s="42">
        <v>126</v>
      </c>
      <c r="V257" s="42">
        <v>135.19999999999999</v>
      </c>
      <c r="W257" s="42">
        <v>144</v>
      </c>
      <c r="X257" s="42">
        <v>153.19999999999999</v>
      </c>
      <c r="Y257" s="42">
        <v>162</v>
      </c>
      <c r="Z257" s="42">
        <v>171.2</v>
      </c>
      <c r="AA257" s="42">
        <v>180</v>
      </c>
      <c r="AD257" s="42">
        <v>532</v>
      </c>
      <c r="AE257" s="42">
        <v>527</v>
      </c>
      <c r="AF257" s="42">
        <v>265</v>
      </c>
      <c r="AG257" s="42">
        <v>373</v>
      </c>
      <c r="AH257" s="42">
        <v>110</v>
      </c>
      <c r="AI257" s="42">
        <v>11716</v>
      </c>
      <c r="AK257" s="42">
        <v>0</v>
      </c>
    </row>
    <row r="258" spans="1:37" x14ac:dyDescent="0.45">
      <c r="G258" s="42">
        <v>11751</v>
      </c>
      <c r="H258" s="42">
        <v>11740</v>
      </c>
      <c r="I258" s="42">
        <v>11753</v>
      </c>
      <c r="J258" s="42">
        <v>11772</v>
      </c>
      <c r="K258" s="42">
        <v>11799</v>
      </c>
      <c r="L258" s="42">
        <v>11827</v>
      </c>
      <c r="M258" s="42">
        <v>11858</v>
      </c>
      <c r="N258" s="42">
        <v>11897</v>
      </c>
      <c r="O258" s="42">
        <v>11938</v>
      </c>
      <c r="P258" s="42">
        <v>11974</v>
      </c>
      <c r="Q258" s="42">
        <v>12017</v>
      </c>
      <c r="R258" s="42">
        <v>12064</v>
      </c>
      <c r="S258" s="42">
        <v>12106</v>
      </c>
      <c r="T258" s="42">
        <v>12152</v>
      </c>
      <c r="U258" s="42">
        <v>12200</v>
      </c>
      <c r="V258" s="42">
        <v>12254</v>
      </c>
      <c r="W258" s="42">
        <v>12305</v>
      </c>
      <c r="X258" s="42">
        <v>12354</v>
      </c>
      <c r="Y258" s="42">
        <v>12404</v>
      </c>
      <c r="Z258" s="42">
        <v>12459</v>
      </c>
      <c r="AA258" s="42">
        <v>12509</v>
      </c>
    </row>
    <row r="259" spans="1:37" x14ac:dyDescent="0.45">
      <c r="A259" s="42" t="s">
        <v>96</v>
      </c>
    </row>
    <row r="260" spans="1:37" x14ac:dyDescent="0.45">
      <c r="A260" s="42" t="s">
        <v>207</v>
      </c>
      <c r="B260" s="42" t="s">
        <v>17</v>
      </c>
      <c r="C260" s="42">
        <v>45</v>
      </c>
      <c r="D260" s="42">
        <v>17</v>
      </c>
      <c r="E260" s="42">
        <v>33.1</v>
      </c>
      <c r="G260" s="42">
        <v>0</v>
      </c>
      <c r="H260" s="42">
        <v>9.1999999999999993</v>
      </c>
      <c r="I260" s="42">
        <v>18</v>
      </c>
      <c r="J260" s="42">
        <v>27.2</v>
      </c>
      <c r="K260" s="42">
        <v>36</v>
      </c>
      <c r="L260" s="42">
        <v>45.2</v>
      </c>
      <c r="M260" s="42">
        <v>54</v>
      </c>
      <c r="N260" s="42">
        <v>63.2</v>
      </c>
      <c r="O260" s="42">
        <v>72</v>
      </c>
      <c r="P260" s="42">
        <v>81.2</v>
      </c>
      <c r="Q260" s="42">
        <v>90</v>
      </c>
      <c r="R260" s="42">
        <v>99.2</v>
      </c>
      <c r="S260" s="42">
        <v>108</v>
      </c>
      <c r="T260" s="42">
        <v>117.2</v>
      </c>
      <c r="U260" s="42">
        <v>126</v>
      </c>
      <c r="V260" s="42">
        <v>135.19999999999999</v>
      </c>
      <c r="W260" s="42">
        <v>144</v>
      </c>
      <c r="X260" s="42">
        <v>153.19999999999999</v>
      </c>
      <c r="Y260" s="42">
        <v>162</v>
      </c>
      <c r="Z260" s="42">
        <v>171.2</v>
      </c>
      <c r="AA260" s="42">
        <v>180</v>
      </c>
      <c r="AD260" s="42">
        <v>527</v>
      </c>
      <c r="AE260" s="42">
        <v>527</v>
      </c>
      <c r="AF260" s="42">
        <v>264</v>
      </c>
      <c r="AG260" s="42">
        <v>374</v>
      </c>
      <c r="AH260" s="42">
        <v>110</v>
      </c>
      <c r="AI260" s="42">
        <v>11776</v>
      </c>
      <c r="AK260" s="42">
        <v>0</v>
      </c>
    </row>
    <row r="261" spans="1:37" x14ac:dyDescent="0.45">
      <c r="G261" s="42">
        <v>11797</v>
      </c>
      <c r="H261" s="42">
        <v>11797</v>
      </c>
      <c r="I261" s="42">
        <v>11809</v>
      </c>
      <c r="J261" s="42">
        <v>11831</v>
      </c>
      <c r="K261" s="42">
        <v>11858</v>
      </c>
      <c r="L261" s="42">
        <v>11889</v>
      </c>
      <c r="M261" s="42">
        <v>11921</v>
      </c>
      <c r="N261" s="42">
        <v>11957</v>
      </c>
      <c r="O261" s="42">
        <v>11996</v>
      </c>
      <c r="P261" s="42">
        <v>12038</v>
      </c>
      <c r="Q261" s="42">
        <v>12080</v>
      </c>
      <c r="R261" s="42">
        <v>12126</v>
      </c>
      <c r="S261" s="42">
        <v>12173</v>
      </c>
      <c r="T261" s="42">
        <v>12230</v>
      </c>
      <c r="U261" s="42">
        <v>12276</v>
      </c>
      <c r="V261" s="42">
        <v>12328</v>
      </c>
      <c r="W261" s="42">
        <v>12380</v>
      </c>
      <c r="X261" s="42">
        <v>12433</v>
      </c>
      <c r="Y261" s="42">
        <v>12480</v>
      </c>
      <c r="Z261" s="42">
        <v>12534</v>
      </c>
      <c r="AA261" s="42">
        <v>12585</v>
      </c>
    </row>
    <row r="262" spans="1:37" x14ac:dyDescent="0.45">
      <c r="A262" s="42" t="s">
        <v>96</v>
      </c>
    </row>
    <row r="263" spans="1:37" x14ac:dyDescent="0.45">
      <c r="A263" s="42" t="s">
        <v>208</v>
      </c>
      <c r="B263" s="42" t="s">
        <v>17</v>
      </c>
      <c r="C263" s="42">
        <v>45</v>
      </c>
      <c r="D263" s="42">
        <v>15</v>
      </c>
      <c r="E263" s="42">
        <v>46.3</v>
      </c>
      <c r="G263" s="42">
        <v>0</v>
      </c>
      <c r="H263" s="42">
        <v>9.1999999999999993</v>
      </c>
      <c r="I263" s="42">
        <v>18</v>
      </c>
      <c r="J263" s="42">
        <v>27.2</v>
      </c>
      <c r="K263" s="42">
        <v>36</v>
      </c>
      <c r="L263" s="42">
        <v>45.2</v>
      </c>
      <c r="M263" s="42">
        <v>54</v>
      </c>
      <c r="N263" s="42">
        <v>63.2</v>
      </c>
      <c r="O263" s="42">
        <v>72</v>
      </c>
      <c r="P263" s="42">
        <v>81.2</v>
      </c>
      <c r="Q263" s="42">
        <v>90</v>
      </c>
      <c r="R263" s="42">
        <v>99.2</v>
      </c>
      <c r="S263" s="42">
        <v>108</v>
      </c>
      <c r="T263" s="42">
        <v>117.2</v>
      </c>
      <c r="U263" s="42">
        <v>126</v>
      </c>
      <c r="V263" s="42">
        <v>135.19999999999999</v>
      </c>
      <c r="W263" s="42">
        <v>144</v>
      </c>
      <c r="X263" s="42">
        <v>153.19999999999999</v>
      </c>
      <c r="Y263" s="42">
        <v>162</v>
      </c>
      <c r="Z263" s="42">
        <v>171.2</v>
      </c>
      <c r="AA263" s="42">
        <v>180</v>
      </c>
      <c r="AD263" s="42">
        <v>541</v>
      </c>
      <c r="AE263" s="42">
        <v>527</v>
      </c>
      <c r="AF263" s="42">
        <v>266</v>
      </c>
      <c r="AG263" s="42">
        <v>373</v>
      </c>
      <c r="AH263" s="42">
        <v>110</v>
      </c>
      <c r="AI263" s="42">
        <v>11718</v>
      </c>
      <c r="AK263" s="42">
        <v>0</v>
      </c>
    </row>
    <row r="264" spans="1:37" x14ac:dyDescent="0.45">
      <c r="G264" s="42">
        <v>11734</v>
      </c>
      <c r="H264" s="42">
        <v>11748</v>
      </c>
      <c r="I264" s="42">
        <v>11766</v>
      </c>
      <c r="J264" s="42">
        <v>11802</v>
      </c>
      <c r="K264" s="42">
        <v>11839</v>
      </c>
      <c r="L264" s="42">
        <v>11889</v>
      </c>
      <c r="M264" s="42">
        <v>11939</v>
      </c>
      <c r="N264" s="42">
        <v>11997</v>
      </c>
      <c r="O264" s="42">
        <v>12053</v>
      </c>
      <c r="P264" s="42">
        <v>12119</v>
      </c>
      <c r="Q264" s="42">
        <v>12178</v>
      </c>
      <c r="R264" s="42">
        <v>12248</v>
      </c>
      <c r="S264" s="42">
        <v>12316</v>
      </c>
      <c r="T264" s="42">
        <v>12385</v>
      </c>
      <c r="U264" s="42">
        <v>12456</v>
      </c>
      <c r="V264" s="42">
        <v>12525</v>
      </c>
      <c r="W264" s="42">
        <v>12598</v>
      </c>
      <c r="X264" s="42">
        <v>12676</v>
      </c>
      <c r="Y264" s="42">
        <v>12745</v>
      </c>
      <c r="Z264" s="42">
        <v>12814</v>
      </c>
      <c r="AA264" s="42">
        <v>12885</v>
      </c>
    </row>
    <row r="265" spans="1:37" x14ac:dyDescent="0.45">
      <c r="A265" s="42" t="s">
        <v>96</v>
      </c>
    </row>
    <row r="266" spans="1:37" x14ac:dyDescent="0.45">
      <c r="A266" s="42" t="s">
        <v>209</v>
      </c>
      <c r="B266" s="42" t="s">
        <v>17</v>
      </c>
      <c r="C266" s="42">
        <v>45</v>
      </c>
      <c r="D266" s="42">
        <v>16</v>
      </c>
      <c r="E266" s="42">
        <v>45.3</v>
      </c>
      <c r="G266" s="42">
        <v>0</v>
      </c>
      <c r="H266" s="42">
        <v>9.1999999999999993</v>
      </c>
      <c r="I266" s="42">
        <v>18</v>
      </c>
      <c r="J266" s="42">
        <v>27.2</v>
      </c>
      <c r="K266" s="42">
        <v>36</v>
      </c>
      <c r="L266" s="42">
        <v>45.2</v>
      </c>
      <c r="M266" s="42">
        <v>54</v>
      </c>
      <c r="N266" s="42">
        <v>63.2</v>
      </c>
      <c r="O266" s="42">
        <v>72</v>
      </c>
      <c r="P266" s="42">
        <v>81.2</v>
      </c>
      <c r="Q266" s="42">
        <v>90</v>
      </c>
      <c r="R266" s="42">
        <v>99.2</v>
      </c>
      <c r="S266" s="42">
        <v>108</v>
      </c>
      <c r="T266" s="42">
        <v>117.2</v>
      </c>
      <c r="U266" s="42">
        <v>126</v>
      </c>
      <c r="V266" s="42">
        <v>135.19999999999999</v>
      </c>
      <c r="W266" s="42">
        <v>144</v>
      </c>
      <c r="X266" s="42">
        <v>153.19999999999999</v>
      </c>
      <c r="Y266" s="42">
        <v>162</v>
      </c>
      <c r="Z266" s="42">
        <v>171.2</v>
      </c>
      <c r="AA266" s="42">
        <v>180</v>
      </c>
      <c r="AD266" s="42">
        <v>527</v>
      </c>
      <c r="AE266" s="42">
        <v>527</v>
      </c>
      <c r="AF266" s="42">
        <v>266</v>
      </c>
      <c r="AG266" s="42">
        <v>373</v>
      </c>
      <c r="AH266" s="42">
        <v>109</v>
      </c>
      <c r="AI266" s="42">
        <v>11523</v>
      </c>
      <c r="AK266" s="42">
        <v>0</v>
      </c>
    </row>
    <row r="267" spans="1:37" x14ac:dyDescent="0.45">
      <c r="G267" s="42">
        <v>11557</v>
      </c>
      <c r="H267" s="42">
        <v>11566</v>
      </c>
      <c r="I267" s="42">
        <v>11591</v>
      </c>
      <c r="J267" s="42">
        <v>11624</v>
      </c>
      <c r="K267" s="42">
        <v>11660</v>
      </c>
      <c r="L267" s="42">
        <v>11709</v>
      </c>
      <c r="M267" s="42">
        <v>11752</v>
      </c>
      <c r="N267" s="42">
        <v>11809</v>
      </c>
      <c r="O267" s="42">
        <v>11865</v>
      </c>
      <c r="P267" s="42">
        <v>11927</v>
      </c>
      <c r="Q267" s="42">
        <v>11987</v>
      </c>
      <c r="R267" s="42">
        <v>12050</v>
      </c>
      <c r="S267" s="42">
        <v>12118</v>
      </c>
      <c r="T267" s="42">
        <v>12188</v>
      </c>
      <c r="U267" s="42">
        <v>12252</v>
      </c>
      <c r="V267" s="42">
        <v>12325</v>
      </c>
      <c r="W267" s="42">
        <v>12394</v>
      </c>
      <c r="X267" s="42">
        <v>12467</v>
      </c>
      <c r="Y267" s="42">
        <v>12535</v>
      </c>
      <c r="Z267" s="42">
        <v>12607</v>
      </c>
      <c r="AA267" s="42">
        <v>12675</v>
      </c>
    </row>
    <row r="268" spans="1:37" x14ac:dyDescent="0.45">
      <c r="A268" s="42" t="s">
        <v>96</v>
      </c>
    </row>
    <row r="269" spans="1:37" x14ac:dyDescent="0.45">
      <c r="A269" s="42" t="s">
        <v>210</v>
      </c>
      <c r="B269" s="42" t="s">
        <v>17</v>
      </c>
      <c r="C269" s="42">
        <v>45</v>
      </c>
      <c r="D269" s="42">
        <v>17</v>
      </c>
      <c r="E269" s="42">
        <v>47.7</v>
      </c>
      <c r="G269" s="42">
        <v>0</v>
      </c>
      <c r="H269" s="42">
        <v>9.1999999999999993</v>
      </c>
      <c r="I269" s="42">
        <v>18</v>
      </c>
      <c r="J269" s="42">
        <v>27.2</v>
      </c>
      <c r="K269" s="42">
        <v>36</v>
      </c>
      <c r="L269" s="42">
        <v>45.2</v>
      </c>
      <c r="M269" s="42">
        <v>54</v>
      </c>
      <c r="N269" s="42">
        <v>63.2</v>
      </c>
      <c r="O269" s="42">
        <v>72</v>
      </c>
      <c r="P269" s="42">
        <v>81.2</v>
      </c>
      <c r="Q269" s="42">
        <v>90</v>
      </c>
      <c r="R269" s="42">
        <v>99.2</v>
      </c>
      <c r="S269" s="42">
        <v>108</v>
      </c>
      <c r="T269" s="42">
        <v>117.2</v>
      </c>
      <c r="U269" s="42">
        <v>126</v>
      </c>
      <c r="V269" s="42">
        <v>135.19999999999999</v>
      </c>
      <c r="W269" s="42">
        <v>144</v>
      </c>
      <c r="X269" s="42">
        <v>153.19999999999999</v>
      </c>
      <c r="Y269" s="42">
        <v>162</v>
      </c>
      <c r="Z269" s="42">
        <v>171.2</v>
      </c>
      <c r="AA269" s="42">
        <v>180</v>
      </c>
      <c r="AD269" s="42">
        <v>527</v>
      </c>
      <c r="AE269" s="42">
        <v>527</v>
      </c>
      <c r="AF269" s="42">
        <v>265</v>
      </c>
      <c r="AG269" s="42">
        <v>373</v>
      </c>
      <c r="AH269" s="42">
        <v>110</v>
      </c>
      <c r="AI269" s="42">
        <v>11776</v>
      </c>
      <c r="AK269" s="42">
        <v>0</v>
      </c>
    </row>
    <row r="270" spans="1:37" x14ac:dyDescent="0.45">
      <c r="G270" s="42">
        <v>11810</v>
      </c>
      <c r="H270" s="42">
        <v>11813</v>
      </c>
      <c r="I270" s="42">
        <v>11834</v>
      </c>
      <c r="J270" s="42">
        <v>11871</v>
      </c>
      <c r="K270" s="42">
        <v>11909</v>
      </c>
      <c r="L270" s="42">
        <v>11955</v>
      </c>
      <c r="M270" s="42">
        <v>12007</v>
      </c>
      <c r="N270" s="42">
        <v>12069</v>
      </c>
      <c r="O270" s="42">
        <v>12126</v>
      </c>
      <c r="P270" s="42">
        <v>12193</v>
      </c>
      <c r="Q270" s="42">
        <v>12260</v>
      </c>
      <c r="R270" s="42">
        <v>12331</v>
      </c>
      <c r="S270" s="42">
        <v>12400</v>
      </c>
      <c r="T270" s="42">
        <v>12470</v>
      </c>
      <c r="U270" s="42">
        <v>12543</v>
      </c>
      <c r="V270" s="42">
        <v>12617</v>
      </c>
      <c r="W270" s="42">
        <v>12689</v>
      </c>
      <c r="X270" s="42">
        <v>12759</v>
      </c>
      <c r="Y270" s="42">
        <v>12833</v>
      </c>
      <c r="Z270" s="42">
        <v>12908</v>
      </c>
      <c r="AA270" s="42">
        <v>12974</v>
      </c>
    </row>
    <row r="271" spans="1:37" x14ac:dyDescent="0.45">
      <c r="A271" s="42" t="s">
        <v>96</v>
      </c>
    </row>
    <row r="272" spans="1:37" x14ac:dyDescent="0.45">
      <c r="A272" s="42" t="s">
        <v>211</v>
      </c>
      <c r="B272" s="42" t="s">
        <v>18</v>
      </c>
      <c r="C272" s="42">
        <v>46</v>
      </c>
      <c r="D272" s="42">
        <v>18</v>
      </c>
      <c r="E272" s="42">
        <v>3</v>
      </c>
      <c r="G272" s="42">
        <v>0</v>
      </c>
      <c r="H272" s="42">
        <v>9.1999999999999993</v>
      </c>
      <c r="I272" s="42">
        <v>18</v>
      </c>
      <c r="J272" s="42">
        <v>27.2</v>
      </c>
      <c r="K272" s="42">
        <v>36</v>
      </c>
      <c r="L272" s="42">
        <v>45.2</v>
      </c>
      <c r="M272" s="42">
        <v>54</v>
      </c>
      <c r="N272" s="42">
        <v>63.2</v>
      </c>
      <c r="O272" s="42">
        <v>72</v>
      </c>
      <c r="P272" s="42">
        <v>81.2</v>
      </c>
      <c r="Q272" s="42">
        <v>90</v>
      </c>
      <c r="R272" s="42">
        <v>99.2</v>
      </c>
      <c r="S272" s="42">
        <v>108</v>
      </c>
      <c r="T272" s="42">
        <v>117.2</v>
      </c>
      <c r="U272" s="42">
        <v>126</v>
      </c>
      <c r="V272" s="42">
        <v>135.19999999999999</v>
      </c>
      <c r="W272" s="42">
        <v>144</v>
      </c>
      <c r="X272" s="42">
        <v>153.19999999999999</v>
      </c>
      <c r="Y272" s="42">
        <v>162</v>
      </c>
      <c r="Z272" s="42">
        <v>171.2</v>
      </c>
      <c r="AA272" s="42">
        <v>180</v>
      </c>
      <c r="AD272" s="42">
        <v>532</v>
      </c>
      <c r="AE272" s="42">
        <v>527</v>
      </c>
      <c r="AF272" s="42">
        <v>259</v>
      </c>
      <c r="AG272" s="42">
        <v>375</v>
      </c>
      <c r="AH272" s="42">
        <v>110</v>
      </c>
      <c r="AI272" s="42">
        <v>10841</v>
      </c>
      <c r="AK272" s="42">
        <v>0</v>
      </c>
    </row>
    <row r="273" spans="1:37" x14ac:dyDescent="0.45">
      <c r="G273" s="42">
        <v>10841</v>
      </c>
      <c r="H273" s="42">
        <v>10833</v>
      </c>
      <c r="I273" s="42">
        <v>10828</v>
      </c>
      <c r="J273" s="42">
        <v>10830</v>
      </c>
      <c r="K273" s="42">
        <v>10833</v>
      </c>
      <c r="L273" s="42">
        <v>10853</v>
      </c>
      <c r="M273" s="42">
        <v>10857</v>
      </c>
      <c r="N273" s="42">
        <v>10860</v>
      </c>
      <c r="O273" s="42">
        <v>10863</v>
      </c>
      <c r="P273" s="42">
        <v>10868</v>
      </c>
      <c r="Q273" s="42">
        <v>10871</v>
      </c>
      <c r="R273" s="42">
        <v>10873</v>
      </c>
      <c r="S273" s="42">
        <v>10879</v>
      </c>
      <c r="T273" s="42">
        <v>10885</v>
      </c>
      <c r="U273" s="42">
        <v>10886</v>
      </c>
      <c r="V273" s="42">
        <v>10890</v>
      </c>
      <c r="W273" s="42">
        <v>10896</v>
      </c>
      <c r="X273" s="42">
        <v>10901</v>
      </c>
      <c r="Y273" s="42">
        <v>10907</v>
      </c>
      <c r="Z273" s="42">
        <v>10913</v>
      </c>
      <c r="AA273" s="42">
        <v>10910</v>
      </c>
    </row>
    <row r="274" spans="1:37" x14ac:dyDescent="0.45">
      <c r="A274" s="42" t="s">
        <v>96</v>
      </c>
    </row>
    <row r="275" spans="1:37" x14ac:dyDescent="0.45">
      <c r="A275" s="42" t="s">
        <v>212</v>
      </c>
      <c r="B275" s="42" t="s">
        <v>18</v>
      </c>
      <c r="C275" s="42">
        <v>46</v>
      </c>
      <c r="D275" s="42">
        <v>19</v>
      </c>
      <c r="E275" s="42">
        <v>3.2</v>
      </c>
      <c r="G275" s="42">
        <v>0</v>
      </c>
      <c r="H275" s="42">
        <v>9.1999999999999993</v>
      </c>
      <c r="I275" s="42">
        <v>18</v>
      </c>
      <c r="J275" s="42">
        <v>27.2</v>
      </c>
      <c r="K275" s="42">
        <v>36</v>
      </c>
      <c r="L275" s="42">
        <v>45.2</v>
      </c>
      <c r="M275" s="42">
        <v>54</v>
      </c>
      <c r="N275" s="42">
        <v>63.2</v>
      </c>
      <c r="O275" s="42">
        <v>72</v>
      </c>
      <c r="P275" s="42">
        <v>81.2</v>
      </c>
      <c r="Q275" s="42">
        <v>90</v>
      </c>
      <c r="R275" s="42">
        <v>99.2</v>
      </c>
      <c r="S275" s="42">
        <v>108</v>
      </c>
      <c r="T275" s="42">
        <v>117.2</v>
      </c>
      <c r="U275" s="42">
        <v>126</v>
      </c>
      <c r="V275" s="42">
        <v>135.19999999999999</v>
      </c>
      <c r="W275" s="42">
        <v>144</v>
      </c>
      <c r="X275" s="42">
        <v>153.19999999999999</v>
      </c>
      <c r="Y275" s="42">
        <v>162</v>
      </c>
      <c r="Z275" s="42">
        <v>171.2</v>
      </c>
      <c r="AA275" s="42">
        <v>180</v>
      </c>
      <c r="AD275" s="42">
        <v>527</v>
      </c>
      <c r="AE275" s="42">
        <v>527</v>
      </c>
      <c r="AF275" s="42">
        <v>259</v>
      </c>
      <c r="AG275" s="42">
        <v>374</v>
      </c>
      <c r="AH275" s="42">
        <v>109</v>
      </c>
      <c r="AI275" s="42">
        <v>10931</v>
      </c>
      <c r="AK275" s="42">
        <v>0</v>
      </c>
    </row>
    <row r="276" spans="1:37" x14ac:dyDescent="0.45">
      <c r="G276" s="42">
        <v>10932</v>
      </c>
      <c r="H276" s="42">
        <v>10933</v>
      </c>
      <c r="I276" s="42">
        <v>10934</v>
      </c>
      <c r="J276" s="42">
        <v>10931</v>
      </c>
      <c r="K276" s="42">
        <v>10935</v>
      </c>
      <c r="L276" s="42">
        <v>10942</v>
      </c>
      <c r="M276" s="42">
        <v>10944</v>
      </c>
      <c r="N276" s="42">
        <v>10952</v>
      </c>
      <c r="O276" s="42">
        <v>10951</v>
      </c>
      <c r="P276" s="42">
        <v>10956</v>
      </c>
      <c r="Q276" s="42">
        <v>10961</v>
      </c>
      <c r="R276" s="42">
        <v>10967</v>
      </c>
      <c r="S276" s="42">
        <v>10969</v>
      </c>
      <c r="T276" s="42">
        <v>10972</v>
      </c>
      <c r="U276" s="42">
        <v>10978</v>
      </c>
      <c r="V276" s="42">
        <v>10985</v>
      </c>
      <c r="W276" s="42">
        <v>10990</v>
      </c>
      <c r="X276" s="42">
        <v>10991</v>
      </c>
      <c r="Y276" s="42">
        <v>10999</v>
      </c>
      <c r="Z276" s="42">
        <v>11004</v>
      </c>
      <c r="AA276" s="42">
        <v>11010</v>
      </c>
    </row>
    <row r="277" spans="1:37" x14ac:dyDescent="0.45">
      <c r="A277" s="42" t="s">
        <v>96</v>
      </c>
    </row>
    <row r="278" spans="1:37" x14ac:dyDescent="0.45">
      <c r="A278" s="42" t="s">
        <v>213</v>
      </c>
      <c r="B278" s="42" t="s">
        <v>18</v>
      </c>
      <c r="C278" s="42">
        <v>46</v>
      </c>
      <c r="D278" s="42">
        <v>20</v>
      </c>
      <c r="E278" s="42">
        <v>3.7</v>
      </c>
      <c r="G278" s="42">
        <v>0</v>
      </c>
      <c r="H278" s="42">
        <v>9.1999999999999993</v>
      </c>
      <c r="I278" s="42">
        <v>18</v>
      </c>
      <c r="J278" s="42">
        <v>27.2</v>
      </c>
      <c r="K278" s="42">
        <v>36</v>
      </c>
      <c r="L278" s="42">
        <v>45.2</v>
      </c>
      <c r="M278" s="42">
        <v>54</v>
      </c>
      <c r="N278" s="42">
        <v>63.2</v>
      </c>
      <c r="O278" s="42">
        <v>72</v>
      </c>
      <c r="P278" s="42">
        <v>81.2</v>
      </c>
      <c r="Q278" s="42">
        <v>90</v>
      </c>
      <c r="R278" s="42">
        <v>99.2</v>
      </c>
      <c r="S278" s="42">
        <v>108</v>
      </c>
      <c r="T278" s="42">
        <v>117.2</v>
      </c>
      <c r="U278" s="42">
        <v>126</v>
      </c>
      <c r="V278" s="42">
        <v>135.19999999999999</v>
      </c>
      <c r="W278" s="42">
        <v>144</v>
      </c>
      <c r="X278" s="42">
        <v>153.19999999999999</v>
      </c>
      <c r="Y278" s="42">
        <v>162</v>
      </c>
      <c r="Z278" s="42">
        <v>171.2</v>
      </c>
      <c r="AA278" s="42">
        <v>180</v>
      </c>
      <c r="AD278" s="42">
        <v>527</v>
      </c>
      <c r="AE278" s="42">
        <v>527</v>
      </c>
      <c r="AF278" s="42">
        <v>259</v>
      </c>
      <c r="AG278" s="42">
        <v>374</v>
      </c>
      <c r="AH278" s="42">
        <v>110</v>
      </c>
      <c r="AI278" s="42">
        <v>10876</v>
      </c>
      <c r="AK278" s="42">
        <v>0</v>
      </c>
    </row>
    <row r="279" spans="1:37" x14ac:dyDescent="0.45">
      <c r="G279" s="42">
        <v>10881</v>
      </c>
      <c r="H279" s="42">
        <v>10873</v>
      </c>
      <c r="I279" s="42">
        <v>10871</v>
      </c>
      <c r="J279" s="42">
        <v>10875</v>
      </c>
      <c r="K279" s="42">
        <v>10879</v>
      </c>
      <c r="L279" s="42">
        <v>10879</v>
      </c>
      <c r="M279" s="42">
        <v>10882</v>
      </c>
      <c r="N279" s="42">
        <v>10889</v>
      </c>
      <c r="O279" s="42">
        <v>10892</v>
      </c>
      <c r="P279" s="42">
        <v>10892</v>
      </c>
      <c r="Q279" s="42">
        <v>10899</v>
      </c>
      <c r="R279" s="42">
        <v>10904</v>
      </c>
      <c r="S279" s="42">
        <v>10907</v>
      </c>
      <c r="T279" s="42">
        <v>10915</v>
      </c>
      <c r="U279" s="42">
        <v>10917</v>
      </c>
      <c r="V279" s="42">
        <v>10921</v>
      </c>
      <c r="W279" s="42">
        <v>10926</v>
      </c>
      <c r="X279" s="42">
        <v>10934</v>
      </c>
      <c r="Y279" s="42">
        <v>10938</v>
      </c>
      <c r="Z279" s="42">
        <v>10947</v>
      </c>
      <c r="AA279" s="42">
        <v>10947</v>
      </c>
    </row>
    <row r="280" spans="1:37" x14ac:dyDescent="0.45">
      <c r="A280" s="42" t="s">
        <v>96</v>
      </c>
    </row>
    <row r="281" spans="1:37" x14ac:dyDescent="0.45">
      <c r="A281" s="42" t="s">
        <v>214</v>
      </c>
      <c r="B281" s="42" t="s">
        <v>18</v>
      </c>
      <c r="C281" s="42">
        <v>46</v>
      </c>
      <c r="D281" s="42">
        <v>18</v>
      </c>
      <c r="E281" s="42">
        <v>9.4</v>
      </c>
      <c r="G281" s="42">
        <v>0</v>
      </c>
      <c r="H281" s="42">
        <v>9.1999999999999993</v>
      </c>
      <c r="I281" s="42">
        <v>18</v>
      </c>
      <c r="J281" s="42">
        <v>27.2</v>
      </c>
      <c r="K281" s="42">
        <v>36</v>
      </c>
      <c r="L281" s="42">
        <v>45.2</v>
      </c>
      <c r="M281" s="42">
        <v>54</v>
      </c>
      <c r="N281" s="42">
        <v>63.2</v>
      </c>
      <c r="O281" s="42">
        <v>72</v>
      </c>
      <c r="P281" s="42">
        <v>81.2</v>
      </c>
      <c r="Q281" s="42">
        <v>90</v>
      </c>
      <c r="R281" s="42">
        <v>99.2</v>
      </c>
      <c r="S281" s="42">
        <v>108</v>
      </c>
      <c r="T281" s="42">
        <v>117.2</v>
      </c>
      <c r="U281" s="42">
        <v>126</v>
      </c>
      <c r="V281" s="42">
        <v>135.19999999999999</v>
      </c>
      <c r="W281" s="42">
        <v>144</v>
      </c>
      <c r="X281" s="42">
        <v>153.19999999999999</v>
      </c>
      <c r="Y281" s="42">
        <v>162</v>
      </c>
      <c r="Z281" s="42">
        <v>171.2</v>
      </c>
      <c r="AA281" s="42">
        <v>180</v>
      </c>
      <c r="AD281" s="42">
        <v>527</v>
      </c>
      <c r="AE281" s="42">
        <v>527</v>
      </c>
      <c r="AF281" s="42">
        <v>263</v>
      </c>
      <c r="AG281" s="42">
        <v>373</v>
      </c>
      <c r="AH281" s="42">
        <v>109</v>
      </c>
      <c r="AI281" s="42">
        <v>11684</v>
      </c>
      <c r="AK281" s="42">
        <v>0</v>
      </c>
    </row>
    <row r="282" spans="1:37" x14ac:dyDescent="0.45">
      <c r="G282" s="42">
        <v>11692</v>
      </c>
      <c r="H282" s="42">
        <v>11700</v>
      </c>
      <c r="I282" s="42">
        <v>11709</v>
      </c>
      <c r="J282" s="42">
        <v>11717</v>
      </c>
      <c r="K282" s="42">
        <v>11725</v>
      </c>
      <c r="L282" s="42">
        <v>11739</v>
      </c>
      <c r="M282" s="42">
        <v>11753</v>
      </c>
      <c r="N282" s="42">
        <v>11770</v>
      </c>
      <c r="O282" s="42">
        <v>11783</v>
      </c>
      <c r="P282" s="42">
        <v>11797</v>
      </c>
      <c r="Q282" s="42">
        <v>11810</v>
      </c>
      <c r="R282" s="42">
        <v>11823</v>
      </c>
      <c r="S282" s="42">
        <v>11841</v>
      </c>
      <c r="T282" s="42">
        <v>11852</v>
      </c>
      <c r="U282" s="42">
        <v>11865</v>
      </c>
      <c r="V282" s="42">
        <v>11885</v>
      </c>
      <c r="W282" s="42">
        <v>11898</v>
      </c>
      <c r="X282" s="42">
        <v>11911</v>
      </c>
      <c r="Y282" s="42">
        <v>11926</v>
      </c>
      <c r="Z282" s="42">
        <v>11938</v>
      </c>
      <c r="AA282" s="42">
        <v>11953</v>
      </c>
    </row>
    <row r="283" spans="1:37" x14ac:dyDescent="0.45">
      <c r="A283" s="42" t="s">
        <v>96</v>
      </c>
    </row>
    <row r="284" spans="1:37" x14ac:dyDescent="0.45">
      <c r="A284" s="42" t="s">
        <v>215</v>
      </c>
      <c r="B284" s="42" t="s">
        <v>18</v>
      </c>
      <c r="C284" s="42">
        <v>46</v>
      </c>
      <c r="D284" s="42">
        <v>19</v>
      </c>
      <c r="E284" s="42">
        <v>10.1</v>
      </c>
      <c r="G284" s="42">
        <v>0</v>
      </c>
      <c r="H284" s="42">
        <v>9.1999999999999993</v>
      </c>
      <c r="I284" s="42">
        <v>18</v>
      </c>
      <c r="J284" s="42">
        <v>27.2</v>
      </c>
      <c r="K284" s="42">
        <v>36</v>
      </c>
      <c r="L284" s="42">
        <v>45.2</v>
      </c>
      <c r="M284" s="42">
        <v>54</v>
      </c>
      <c r="N284" s="42">
        <v>63.2</v>
      </c>
      <c r="O284" s="42">
        <v>72</v>
      </c>
      <c r="P284" s="42">
        <v>81.2</v>
      </c>
      <c r="Q284" s="42">
        <v>90</v>
      </c>
      <c r="R284" s="42">
        <v>99.2</v>
      </c>
      <c r="S284" s="42">
        <v>108</v>
      </c>
      <c r="T284" s="42">
        <v>117.2</v>
      </c>
      <c r="U284" s="42">
        <v>126</v>
      </c>
      <c r="V284" s="42">
        <v>135.19999999999999</v>
      </c>
      <c r="W284" s="42">
        <v>144</v>
      </c>
      <c r="X284" s="42">
        <v>153.19999999999999</v>
      </c>
      <c r="Y284" s="42">
        <v>162</v>
      </c>
      <c r="Z284" s="42">
        <v>171.2</v>
      </c>
      <c r="AA284" s="42">
        <v>180</v>
      </c>
      <c r="AD284" s="42">
        <v>527</v>
      </c>
      <c r="AE284" s="42">
        <v>527</v>
      </c>
      <c r="AF284" s="42">
        <v>263</v>
      </c>
      <c r="AG284" s="42">
        <v>373</v>
      </c>
      <c r="AH284" s="42">
        <v>109</v>
      </c>
      <c r="AI284" s="42">
        <v>11874</v>
      </c>
      <c r="AK284" s="42">
        <v>0</v>
      </c>
    </row>
    <row r="285" spans="1:37" x14ac:dyDescent="0.45">
      <c r="G285" s="42">
        <v>11872</v>
      </c>
      <c r="H285" s="42">
        <v>11882</v>
      </c>
      <c r="I285" s="42">
        <v>11886</v>
      </c>
      <c r="J285" s="42">
        <v>11896</v>
      </c>
      <c r="K285" s="42">
        <v>11906</v>
      </c>
      <c r="L285" s="42">
        <v>11918</v>
      </c>
      <c r="M285" s="42">
        <v>11933</v>
      </c>
      <c r="N285" s="42">
        <v>11949</v>
      </c>
      <c r="O285" s="42">
        <v>11962</v>
      </c>
      <c r="P285" s="42">
        <v>11975</v>
      </c>
      <c r="Q285" s="42">
        <v>11988</v>
      </c>
      <c r="R285" s="42">
        <v>12008</v>
      </c>
      <c r="S285" s="42">
        <v>12021</v>
      </c>
      <c r="T285" s="42">
        <v>12038</v>
      </c>
      <c r="U285" s="42">
        <v>12053</v>
      </c>
      <c r="V285" s="42">
        <v>12070</v>
      </c>
      <c r="W285" s="42">
        <v>12085</v>
      </c>
      <c r="X285" s="42">
        <v>12100</v>
      </c>
      <c r="Y285" s="42">
        <v>12112</v>
      </c>
      <c r="Z285" s="42">
        <v>12127</v>
      </c>
      <c r="AA285" s="42">
        <v>12146</v>
      </c>
    </row>
    <row r="286" spans="1:37" x14ac:dyDescent="0.45">
      <c r="A286" s="42" t="s">
        <v>96</v>
      </c>
    </row>
    <row r="287" spans="1:37" x14ac:dyDescent="0.45">
      <c r="A287" s="42" t="s">
        <v>216</v>
      </c>
      <c r="B287" s="42" t="s">
        <v>18</v>
      </c>
      <c r="C287" s="42">
        <v>46</v>
      </c>
      <c r="D287" s="42">
        <v>20</v>
      </c>
      <c r="E287" s="42">
        <v>9.6999999999999993</v>
      </c>
      <c r="G287" s="42">
        <v>0</v>
      </c>
      <c r="H287" s="42">
        <v>9.1999999999999993</v>
      </c>
      <c r="I287" s="42">
        <v>18</v>
      </c>
      <c r="J287" s="42">
        <v>27.2</v>
      </c>
      <c r="K287" s="42">
        <v>36</v>
      </c>
      <c r="L287" s="42">
        <v>45.2</v>
      </c>
      <c r="M287" s="42">
        <v>54</v>
      </c>
      <c r="N287" s="42">
        <v>63.2</v>
      </c>
      <c r="O287" s="42">
        <v>72</v>
      </c>
      <c r="P287" s="42">
        <v>81.2</v>
      </c>
      <c r="Q287" s="42">
        <v>90</v>
      </c>
      <c r="R287" s="42">
        <v>99.2</v>
      </c>
      <c r="S287" s="42">
        <v>108</v>
      </c>
      <c r="T287" s="42">
        <v>117.2</v>
      </c>
      <c r="U287" s="42">
        <v>126</v>
      </c>
      <c r="V287" s="42">
        <v>135.19999999999999</v>
      </c>
      <c r="W287" s="42">
        <v>144</v>
      </c>
      <c r="X287" s="42">
        <v>153.19999999999999</v>
      </c>
      <c r="Y287" s="42">
        <v>162</v>
      </c>
      <c r="Z287" s="42">
        <v>171.2</v>
      </c>
      <c r="AA287" s="42">
        <v>180</v>
      </c>
      <c r="AD287" s="42">
        <v>527</v>
      </c>
      <c r="AE287" s="42">
        <v>527</v>
      </c>
      <c r="AF287" s="42">
        <v>263</v>
      </c>
      <c r="AG287" s="42">
        <v>373</v>
      </c>
      <c r="AH287" s="42">
        <v>109</v>
      </c>
      <c r="AI287" s="42">
        <v>11931</v>
      </c>
      <c r="AK287" s="42">
        <v>0</v>
      </c>
    </row>
    <row r="288" spans="1:37" x14ac:dyDescent="0.45">
      <c r="G288" s="42">
        <v>11930</v>
      </c>
      <c r="H288" s="42">
        <v>11935</v>
      </c>
      <c r="I288" s="42">
        <v>11937</v>
      </c>
      <c r="J288" s="42">
        <v>11946</v>
      </c>
      <c r="K288" s="42">
        <v>11953</v>
      </c>
      <c r="L288" s="42">
        <v>11963</v>
      </c>
      <c r="M288" s="42">
        <v>11979</v>
      </c>
      <c r="N288" s="42">
        <v>11992</v>
      </c>
      <c r="O288" s="42">
        <v>12001</v>
      </c>
      <c r="P288" s="42">
        <v>12017</v>
      </c>
      <c r="Q288" s="42">
        <v>12028</v>
      </c>
      <c r="R288" s="42">
        <v>12044</v>
      </c>
      <c r="S288" s="42">
        <v>12059</v>
      </c>
      <c r="T288" s="42">
        <v>12072</v>
      </c>
      <c r="U288" s="42">
        <v>12086</v>
      </c>
      <c r="V288" s="42">
        <v>12102</v>
      </c>
      <c r="W288" s="42">
        <v>12113</v>
      </c>
      <c r="X288" s="42">
        <v>12135</v>
      </c>
      <c r="Y288" s="42">
        <v>12145</v>
      </c>
      <c r="Z288" s="42">
        <v>12162</v>
      </c>
      <c r="AA288" s="42">
        <v>12178</v>
      </c>
    </row>
    <row r="289" spans="1:37" x14ac:dyDescent="0.45">
      <c r="A289" s="42" t="s">
        <v>96</v>
      </c>
    </row>
    <row r="290" spans="1:37" x14ac:dyDescent="0.45">
      <c r="A290" s="42" t="s">
        <v>217</v>
      </c>
      <c r="B290" s="42" t="s">
        <v>18</v>
      </c>
      <c r="C290" s="42">
        <v>46</v>
      </c>
      <c r="D290" s="42">
        <v>20</v>
      </c>
      <c r="E290" s="42">
        <v>15.5</v>
      </c>
      <c r="G290" s="42">
        <v>0</v>
      </c>
      <c r="H290" s="42">
        <v>9.1999999999999993</v>
      </c>
      <c r="I290" s="42">
        <v>18</v>
      </c>
      <c r="J290" s="42">
        <v>27.2</v>
      </c>
      <c r="K290" s="42">
        <v>36</v>
      </c>
      <c r="L290" s="42">
        <v>45.2</v>
      </c>
      <c r="M290" s="42">
        <v>54</v>
      </c>
      <c r="N290" s="42">
        <v>63.2</v>
      </c>
      <c r="O290" s="42">
        <v>72</v>
      </c>
      <c r="P290" s="42">
        <v>81.2</v>
      </c>
      <c r="Q290" s="42">
        <v>90</v>
      </c>
      <c r="R290" s="42">
        <v>99.2</v>
      </c>
      <c r="S290" s="42">
        <v>108</v>
      </c>
      <c r="T290" s="42">
        <v>117.2</v>
      </c>
      <c r="U290" s="42">
        <v>126</v>
      </c>
      <c r="V290" s="42">
        <v>135.19999999999999</v>
      </c>
      <c r="W290" s="42">
        <v>144</v>
      </c>
      <c r="X290" s="42">
        <v>153.19999999999999</v>
      </c>
      <c r="Y290" s="42">
        <v>162</v>
      </c>
      <c r="Z290" s="42">
        <v>171.2</v>
      </c>
      <c r="AA290" s="42">
        <v>180</v>
      </c>
      <c r="AD290" s="42">
        <v>527</v>
      </c>
      <c r="AE290" s="42">
        <v>527</v>
      </c>
      <c r="AF290" s="42">
        <v>264</v>
      </c>
      <c r="AG290" s="42">
        <v>374</v>
      </c>
      <c r="AH290" s="42">
        <v>110</v>
      </c>
      <c r="AI290" s="42">
        <v>11717</v>
      </c>
      <c r="AK290" s="42">
        <v>0</v>
      </c>
    </row>
    <row r="291" spans="1:37" x14ac:dyDescent="0.45">
      <c r="G291" s="42">
        <v>11728</v>
      </c>
      <c r="H291" s="42">
        <v>11736</v>
      </c>
      <c r="I291" s="42">
        <v>11746</v>
      </c>
      <c r="J291" s="42">
        <v>11760</v>
      </c>
      <c r="K291" s="42">
        <v>11778</v>
      </c>
      <c r="L291" s="42">
        <v>11794</v>
      </c>
      <c r="M291" s="42">
        <v>11788</v>
      </c>
      <c r="N291" s="42">
        <v>11828</v>
      </c>
      <c r="O291" s="42">
        <v>11849</v>
      </c>
      <c r="P291" s="42">
        <v>11869</v>
      </c>
      <c r="Q291" s="42">
        <v>11889</v>
      </c>
      <c r="R291" s="42">
        <v>11912</v>
      </c>
      <c r="S291" s="42">
        <v>11935</v>
      </c>
      <c r="T291" s="42">
        <v>11963</v>
      </c>
      <c r="U291" s="42">
        <v>11982</v>
      </c>
      <c r="V291" s="42">
        <v>12008</v>
      </c>
      <c r="W291" s="42">
        <v>12032</v>
      </c>
      <c r="X291" s="42">
        <v>12052</v>
      </c>
      <c r="Y291" s="42">
        <v>12078</v>
      </c>
      <c r="Z291" s="42">
        <v>12101</v>
      </c>
      <c r="AA291" s="42">
        <v>12126</v>
      </c>
    </row>
    <row r="292" spans="1:37" x14ac:dyDescent="0.45">
      <c r="A292" s="42" t="s">
        <v>96</v>
      </c>
    </row>
    <row r="293" spans="1:37" x14ac:dyDescent="0.45">
      <c r="A293" s="42" t="s">
        <v>218</v>
      </c>
      <c r="B293" s="42" t="s">
        <v>18</v>
      </c>
      <c r="C293" s="42">
        <v>46</v>
      </c>
      <c r="D293" s="42">
        <v>15</v>
      </c>
      <c r="E293" s="42">
        <v>14.6</v>
      </c>
      <c r="G293" s="42">
        <v>0</v>
      </c>
      <c r="H293" s="42">
        <v>9.1999999999999993</v>
      </c>
      <c r="I293" s="42">
        <v>18</v>
      </c>
      <c r="J293" s="42">
        <v>27.2</v>
      </c>
      <c r="K293" s="42">
        <v>36</v>
      </c>
      <c r="L293" s="42">
        <v>45.2</v>
      </c>
      <c r="M293" s="42">
        <v>54</v>
      </c>
      <c r="N293" s="42">
        <v>63.2</v>
      </c>
      <c r="O293" s="42">
        <v>72</v>
      </c>
      <c r="P293" s="42">
        <v>81.2</v>
      </c>
      <c r="Q293" s="42">
        <v>90</v>
      </c>
      <c r="R293" s="42">
        <v>99.2</v>
      </c>
      <c r="S293" s="42">
        <v>108</v>
      </c>
      <c r="T293" s="42">
        <v>117.2</v>
      </c>
      <c r="U293" s="42">
        <v>126</v>
      </c>
      <c r="V293" s="42">
        <v>135.19999999999999</v>
      </c>
      <c r="W293" s="42">
        <v>144</v>
      </c>
      <c r="X293" s="42">
        <v>153.19999999999999</v>
      </c>
      <c r="Y293" s="42">
        <v>162</v>
      </c>
      <c r="Z293" s="42">
        <v>171.2</v>
      </c>
      <c r="AA293" s="42">
        <v>180</v>
      </c>
      <c r="AD293" s="42">
        <v>527</v>
      </c>
      <c r="AE293" s="42">
        <v>527</v>
      </c>
      <c r="AF293" s="42">
        <v>265</v>
      </c>
      <c r="AG293" s="42">
        <v>373</v>
      </c>
      <c r="AH293" s="42">
        <v>109</v>
      </c>
      <c r="AI293" s="42">
        <v>11723</v>
      </c>
      <c r="AK293" s="42">
        <v>0</v>
      </c>
    </row>
    <row r="294" spans="1:37" x14ac:dyDescent="0.45">
      <c r="G294" s="42">
        <v>11751</v>
      </c>
      <c r="H294" s="42">
        <v>11738</v>
      </c>
      <c r="I294" s="42">
        <v>11747</v>
      </c>
      <c r="J294" s="42">
        <v>11755</v>
      </c>
      <c r="K294" s="42">
        <v>11769</v>
      </c>
      <c r="L294" s="42">
        <v>11788</v>
      </c>
      <c r="M294" s="42">
        <v>11807</v>
      </c>
      <c r="N294" s="42">
        <v>11820</v>
      </c>
      <c r="O294" s="42">
        <v>11837</v>
      </c>
      <c r="P294" s="42">
        <v>11859</v>
      </c>
      <c r="Q294" s="42">
        <v>11881</v>
      </c>
      <c r="R294" s="42">
        <v>11896</v>
      </c>
      <c r="S294" s="42">
        <v>11919</v>
      </c>
      <c r="T294" s="42">
        <v>11943</v>
      </c>
      <c r="U294" s="42">
        <v>11964</v>
      </c>
      <c r="V294" s="42">
        <v>11986</v>
      </c>
      <c r="W294" s="42">
        <v>12010</v>
      </c>
      <c r="X294" s="42">
        <v>12027</v>
      </c>
      <c r="Y294" s="42">
        <v>12053</v>
      </c>
      <c r="Z294" s="42">
        <v>12078</v>
      </c>
      <c r="AA294" s="42">
        <v>12100</v>
      </c>
    </row>
    <row r="295" spans="1:37" x14ac:dyDescent="0.45">
      <c r="A295" s="42" t="s">
        <v>96</v>
      </c>
    </row>
    <row r="296" spans="1:37" x14ac:dyDescent="0.45">
      <c r="A296" s="42" t="s">
        <v>219</v>
      </c>
      <c r="B296" s="42" t="s">
        <v>18</v>
      </c>
      <c r="C296" s="42">
        <v>46</v>
      </c>
      <c r="D296" s="42">
        <v>16</v>
      </c>
      <c r="E296" s="42">
        <v>14.6</v>
      </c>
      <c r="G296" s="42">
        <v>0</v>
      </c>
      <c r="H296" s="42">
        <v>9.1999999999999993</v>
      </c>
      <c r="I296" s="42">
        <v>18</v>
      </c>
      <c r="J296" s="42">
        <v>27.2</v>
      </c>
      <c r="K296" s="42">
        <v>36</v>
      </c>
      <c r="L296" s="42">
        <v>45.2</v>
      </c>
      <c r="M296" s="42">
        <v>54</v>
      </c>
      <c r="N296" s="42">
        <v>63.2</v>
      </c>
      <c r="O296" s="42">
        <v>72</v>
      </c>
      <c r="P296" s="42">
        <v>81.2</v>
      </c>
      <c r="Q296" s="42">
        <v>90</v>
      </c>
      <c r="R296" s="42">
        <v>99.2</v>
      </c>
      <c r="S296" s="42">
        <v>108</v>
      </c>
      <c r="T296" s="42">
        <v>117.2</v>
      </c>
      <c r="U296" s="42">
        <v>126</v>
      </c>
      <c r="V296" s="42">
        <v>135.19999999999999</v>
      </c>
      <c r="W296" s="42">
        <v>144</v>
      </c>
      <c r="X296" s="42">
        <v>153.19999999999999</v>
      </c>
      <c r="Y296" s="42">
        <v>162</v>
      </c>
      <c r="Z296" s="42">
        <v>171.2</v>
      </c>
      <c r="AA296" s="42">
        <v>180</v>
      </c>
      <c r="AD296" s="42">
        <v>532</v>
      </c>
      <c r="AE296" s="42">
        <v>527</v>
      </c>
      <c r="AF296" s="42">
        <v>264</v>
      </c>
      <c r="AG296" s="42">
        <v>375</v>
      </c>
      <c r="AH296" s="42">
        <v>109</v>
      </c>
      <c r="AI296" s="42">
        <v>11653</v>
      </c>
      <c r="AK296" s="42">
        <v>0</v>
      </c>
    </row>
    <row r="297" spans="1:37" x14ac:dyDescent="0.45">
      <c r="G297" s="42">
        <v>11673</v>
      </c>
      <c r="H297" s="42">
        <v>11674</v>
      </c>
      <c r="I297" s="42">
        <v>11686</v>
      </c>
      <c r="J297" s="42">
        <v>11697</v>
      </c>
      <c r="K297" s="42">
        <v>11710</v>
      </c>
      <c r="L297" s="42">
        <v>11723</v>
      </c>
      <c r="M297" s="42">
        <v>11744</v>
      </c>
      <c r="N297" s="42">
        <v>11760</v>
      </c>
      <c r="O297" s="42">
        <v>11777</v>
      </c>
      <c r="P297" s="42">
        <v>11799</v>
      </c>
      <c r="Q297" s="42">
        <v>11818</v>
      </c>
      <c r="R297" s="42">
        <v>11837</v>
      </c>
      <c r="S297" s="42">
        <v>11860</v>
      </c>
      <c r="T297" s="42">
        <v>11882</v>
      </c>
      <c r="U297" s="42">
        <v>11902</v>
      </c>
      <c r="V297" s="42">
        <v>11927</v>
      </c>
      <c r="W297" s="42">
        <v>11950</v>
      </c>
      <c r="X297" s="42">
        <v>11971</v>
      </c>
      <c r="Y297" s="42">
        <v>11994</v>
      </c>
      <c r="Z297" s="42">
        <v>12018</v>
      </c>
      <c r="AA297" s="42">
        <v>12042</v>
      </c>
    </row>
    <row r="298" spans="1:37" x14ac:dyDescent="0.45">
      <c r="A298" s="42" t="s">
        <v>96</v>
      </c>
    </row>
    <row r="299" spans="1:37" x14ac:dyDescent="0.45">
      <c r="A299" s="42" t="s">
        <v>220</v>
      </c>
      <c r="B299" s="42" t="s">
        <v>18</v>
      </c>
      <c r="C299" s="42">
        <v>46</v>
      </c>
      <c r="D299" s="42">
        <v>17</v>
      </c>
      <c r="E299" s="42">
        <v>21.8</v>
      </c>
      <c r="G299" s="42">
        <v>0</v>
      </c>
      <c r="H299" s="42">
        <v>9.1999999999999993</v>
      </c>
      <c r="I299" s="42">
        <v>18</v>
      </c>
      <c r="J299" s="42">
        <v>27.2</v>
      </c>
      <c r="K299" s="42">
        <v>36</v>
      </c>
      <c r="L299" s="42">
        <v>45.2</v>
      </c>
      <c r="M299" s="42">
        <v>54</v>
      </c>
      <c r="N299" s="42">
        <v>63.2</v>
      </c>
      <c r="O299" s="42">
        <v>72</v>
      </c>
      <c r="P299" s="42">
        <v>81.2</v>
      </c>
      <c r="Q299" s="42">
        <v>90</v>
      </c>
      <c r="R299" s="42">
        <v>99.2</v>
      </c>
      <c r="S299" s="42">
        <v>108</v>
      </c>
      <c r="T299" s="42">
        <v>117.2</v>
      </c>
      <c r="U299" s="42">
        <v>126</v>
      </c>
      <c r="V299" s="42">
        <v>135.19999999999999</v>
      </c>
      <c r="W299" s="42">
        <v>144</v>
      </c>
      <c r="X299" s="42">
        <v>153.19999999999999</v>
      </c>
      <c r="Y299" s="42">
        <v>162</v>
      </c>
      <c r="Z299" s="42">
        <v>171.2</v>
      </c>
      <c r="AA299" s="42">
        <v>180</v>
      </c>
      <c r="AD299" s="42">
        <v>532</v>
      </c>
      <c r="AE299" s="42">
        <v>527</v>
      </c>
      <c r="AF299" s="42">
        <v>262</v>
      </c>
      <c r="AG299" s="42">
        <v>375</v>
      </c>
      <c r="AH299" s="42">
        <v>110</v>
      </c>
      <c r="AI299" s="42">
        <v>11734</v>
      </c>
      <c r="AK299" s="42">
        <v>0</v>
      </c>
    </row>
    <row r="300" spans="1:37" x14ac:dyDescent="0.45">
      <c r="G300" s="42">
        <v>11766</v>
      </c>
      <c r="H300" s="42">
        <v>11755</v>
      </c>
      <c r="I300" s="42">
        <v>11767</v>
      </c>
      <c r="J300" s="42">
        <v>11788</v>
      </c>
      <c r="K300" s="42">
        <v>11806</v>
      </c>
      <c r="L300" s="42">
        <v>11831</v>
      </c>
      <c r="M300" s="42">
        <v>11852</v>
      </c>
      <c r="N300" s="42">
        <v>11876</v>
      </c>
      <c r="O300" s="42">
        <v>11903</v>
      </c>
      <c r="P300" s="42">
        <v>11934</v>
      </c>
      <c r="Q300" s="42">
        <v>11957</v>
      </c>
      <c r="R300" s="42">
        <v>11991</v>
      </c>
      <c r="S300" s="42">
        <v>12019</v>
      </c>
      <c r="T300" s="42">
        <v>12053</v>
      </c>
      <c r="U300" s="42">
        <v>12085</v>
      </c>
      <c r="V300" s="42">
        <v>12119</v>
      </c>
      <c r="W300" s="42">
        <v>12149</v>
      </c>
      <c r="X300" s="42">
        <v>12190</v>
      </c>
      <c r="Y300" s="42">
        <v>12222</v>
      </c>
      <c r="Z300" s="42">
        <v>12261</v>
      </c>
      <c r="AA300" s="42">
        <v>12294</v>
      </c>
    </row>
    <row r="301" spans="1:37" x14ac:dyDescent="0.45">
      <c r="A301" s="42" t="s">
        <v>96</v>
      </c>
    </row>
    <row r="302" spans="1:37" x14ac:dyDescent="0.45">
      <c r="A302" s="42" t="s">
        <v>221</v>
      </c>
      <c r="B302" s="42" t="s">
        <v>18</v>
      </c>
      <c r="C302" s="42">
        <v>46</v>
      </c>
      <c r="D302" s="42">
        <v>15</v>
      </c>
      <c r="E302" s="42">
        <v>21.3</v>
      </c>
      <c r="G302" s="42">
        <v>0</v>
      </c>
      <c r="H302" s="42">
        <v>9.1999999999999993</v>
      </c>
      <c r="I302" s="42">
        <v>18</v>
      </c>
      <c r="J302" s="42">
        <v>27.2</v>
      </c>
      <c r="K302" s="42">
        <v>36</v>
      </c>
      <c r="L302" s="42">
        <v>45.2</v>
      </c>
      <c r="M302" s="42">
        <v>54</v>
      </c>
      <c r="N302" s="42">
        <v>63.2</v>
      </c>
      <c r="O302" s="42">
        <v>72</v>
      </c>
      <c r="P302" s="42">
        <v>81.2</v>
      </c>
      <c r="Q302" s="42">
        <v>90</v>
      </c>
      <c r="R302" s="42">
        <v>99.2</v>
      </c>
      <c r="S302" s="42">
        <v>108</v>
      </c>
      <c r="T302" s="42">
        <v>117.2</v>
      </c>
      <c r="U302" s="42">
        <v>126</v>
      </c>
      <c r="V302" s="42">
        <v>135.19999999999999</v>
      </c>
      <c r="W302" s="42">
        <v>144</v>
      </c>
      <c r="X302" s="42">
        <v>153.19999999999999</v>
      </c>
      <c r="Y302" s="42">
        <v>162</v>
      </c>
      <c r="Z302" s="42">
        <v>171.2</v>
      </c>
      <c r="AA302" s="42">
        <v>180</v>
      </c>
      <c r="AD302" s="42">
        <v>532</v>
      </c>
      <c r="AE302" s="42">
        <v>527</v>
      </c>
      <c r="AF302" s="42">
        <v>265</v>
      </c>
      <c r="AG302" s="42">
        <v>374</v>
      </c>
      <c r="AH302" s="42">
        <v>110</v>
      </c>
      <c r="AI302" s="42">
        <v>11730</v>
      </c>
      <c r="AK302" s="42">
        <v>0</v>
      </c>
    </row>
    <row r="303" spans="1:37" x14ac:dyDescent="0.45">
      <c r="G303" s="42">
        <v>11747</v>
      </c>
      <c r="H303" s="42">
        <v>11747</v>
      </c>
      <c r="I303" s="42">
        <v>11757</v>
      </c>
      <c r="J303" s="42">
        <v>11770</v>
      </c>
      <c r="K303" s="42">
        <v>11785</v>
      </c>
      <c r="L303" s="42">
        <v>11808</v>
      </c>
      <c r="M303" s="42">
        <v>11830</v>
      </c>
      <c r="N303" s="42">
        <v>11856</v>
      </c>
      <c r="O303" s="42">
        <v>11878</v>
      </c>
      <c r="P303" s="42">
        <v>11906</v>
      </c>
      <c r="Q303" s="42">
        <v>11938</v>
      </c>
      <c r="R303" s="42">
        <v>11966</v>
      </c>
      <c r="S303" s="42">
        <v>11997</v>
      </c>
      <c r="T303" s="42">
        <v>12025</v>
      </c>
      <c r="U303" s="42">
        <v>12057</v>
      </c>
      <c r="V303" s="42">
        <v>12089</v>
      </c>
      <c r="W303" s="42">
        <v>12124</v>
      </c>
      <c r="X303" s="42">
        <v>12158</v>
      </c>
      <c r="Y303" s="42">
        <v>12191</v>
      </c>
      <c r="Z303" s="42">
        <v>12225</v>
      </c>
      <c r="AA303" s="42">
        <v>12259</v>
      </c>
    </row>
    <row r="304" spans="1:37" x14ac:dyDescent="0.45">
      <c r="A304" s="42" t="s">
        <v>96</v>
      </c>
    </row>
    <row r="305" spans="1:37" x14ac:dyDescent="0.45">
      <c r="A305" s="42" t="s">
        <v>222</v>
      </c>
      <c r="B305" s="42" t="s">
        <v>18</v>
      </c>
      <c r="C305" s="42">
        <v>46</v>
      </c>
      <c r="D305" s="42">
        <v>16</v>
      </c>
      <c r="E305" s="42">
        <v>20.3</v>
      </c>
      <c r="G305" s="42">
        <v>0</v>
      </c>
      <c r="H305" s="42">
        <v>9.1999999999999993</v>
      </c>
      <c r="I305" s="42">
        <v>18</v>
      </c>
      <c r="J305" s="42">
        <v>27.2</v>
      </c>
      <c r="K305" s="42">
        <v>36</v>
      </c>
      <c r="L305" s="42">
        <v>45.2</v>
      </c>
      <c r="M305" s="42">
        <v>54</v>
      </c>
      <c r="N305" s="42">
        <v>63.2</v>
      </c>
      <c r="O305" s="42">
        <v>72</v>
      </c>
      <c r="P305" s="42">
        <v>81.2</v>
      </c>
      <c r="Q305" s="42">
        <v>90</v>
      </c>
      <c r="R305" s="42">
        <v>99.2</v>
      </c>
      <c r="S305" s="42">
        <v>108</v>
      </c>
      <c r="T305" s="42">
        <v>117.2</v>
      </c>
      <c r="U305" s="42">
        <v>126</v>
      </c>
      <c r="V305" s="42">
        <v>135.19999999999999</v>
      </c>
      <c r="W305" s="42">
        <v>144</v>
      </c>
      <c r="X305" s="42">
        <v>153.19999999999999</v>
      </c>
      <c r="Y305" s="42">
        <v>162</v>
      </c>
      <c r="Z305" s="42">
        <v>171.2</v>
      </c>
      <c r="AA305" s="42">
        <v>180</v>
      </c>
      <c r="AD305" s="42">
        <v>532</v>
      </c>
      <c r="AE305" s="42">
        <v>527</v>
      </c>
      <c r="AF305" s="42">
        <v>264</v>
      </c>
      <c r="AG305" s="42">
        <v>374</v>
      </c>
      <c r="AH305" s="42">
        <v>110</v>
      </c>
      <c r="AI305" s="42">
        <v>11556</v>
      </c>
      <c r="AK305" s="42">
        <v>0</v>
      </c>
    </row>
    <row r="306" spans="1:37" x14ac:dyDescent="0.45">
      <c r="G306" s="42">
        <v>11571</v>
      </c>
      <c r="H306" s="42">
        <v>11578</v>
      </c>
      <c r="I306" s="42">
        <v>11591</v>
      </c>
      <c r="J306" s="42">
        <v>11600</v>
      </c>
      <c r="K306" s="42">
        <v>11621</v>
      </c>
      <c r="L306" s="42">
        <v>11644</v>
      </c>
      <c r="M306" s="42">
        <v>11665</v>
      </c>
      <c r="N306" s="42">
        <v>11689</v>
      </c>
      <c r="O306" s="42">
        <v>11711</v>
      </c>
      <c r="P306" s="42">
        <v>11744</v>
      </c>
      <c r="Q306" s="42">
        <v>11767</v>
      </c>
      <c r="R306" s="42">
        <v>11795</v>
      </c>
      <c r="S306" s="42">
        <v>11826</v>
      </c>
      <c r="T306" s="42">
        <v>11855</v>
      </c>
      <c r="U306" s="42">
        <v>11888</v>
      </c>
      <c r="V306" s="42">
        <v>11919</v>
      </c>
      <c r="W306" s="42">
        <v>11953</v>
      </c>
      <c r="X306" s="42">
        <v>11983</v>
      </c>
      <c r="Y306" s="42">
        <v>12016</v>
      </c>
      <c r="Z306" s="42">
        <v>12049</v>
      </c>
      <c r="AA306" s="42">
        <v>12083</v>
      </c>
    </row>
    <row r="307" spans="1:37" x14ac:dyDescent="0.45">
      <c r="A307" s="42" t="s">
        <v>96</v>
      </c>
    </row>
    <row r="308" spans="1:37" x14ac:dyDescent="0.45">
      <c r="A308" s="42" t="s">
        <v>223</v>
      </c>
      <c r="B308" s="42" t="s">
        <v>18</v>
      </c>
      <c r="C308" s="42">
        <v>46</v>
      </c>
      <c r="D308" s="42">
        <v>18</v>
      </c>
      <c r="E308" s="42">
        <v>34.299999999999997</v>
      </c>
      <c r="G308" s="42">
        <v>0</v>
      </c>
      <c r="H308" s="42">
        <v>9.1999999999999993</v>
      </c>
      <c r="I308" s="42">
        <v>18</v>
      </c>
      <c r="J308" s="42">
        <v>27.2</v>
      </c>
      <c r="K308" s="42">
        <v>36</v>
      </c>
      <c r="L308" s="42">
        <v>45.2</v>
      </c>
      <c r="M308" s="42">
        <v>54</v>
      </c>
      <c r="N308" s="42">
        <v>63.2</v>
      </c>
      <c r="O308" s="42">
        <v>72</v>
      </c>
      <c r="P308" s="42">
        <v>81.2</v>
      </c>
      <c r="Q308" s="42">
        <v>90</v>
      </c>
      <c r="R308" s="42">
        <v>99.2</v>
      </c>
      <c r="S308" s="42">
        <v>108</v>
      </c>
      <c r="T308" s="42">
        <v>117.2</v>
      </c>
      <c r="U308" s="42">
        <v>126</v>
      </c>
      <c r="V308" s="42">
        <v>135.19999999999999</v>
      </c>
      <c r="W308" s="42">
        <v>144</v>
      </c>
      <c r="X308" s="42">
        <v>153.19999999999999</v>
      </c>
      <c r="Y308" s="42">
        <v>162</v>
      </c>
      <c r="Z308" s="42">
        <v>171.2</v>
      </c>
      <c r="AA308" s="42">
        <v>180</v>
      </c>
      <c r="AD308" s="42">
        <v>527</v>
      </c>
      <c r="AE308" s="42">
        <v>527</v>
      </c>
      <c r="AF308" s="42">
        <v>263</v>
      </c>
      <c r="AG308" s="42">
        <v>373</v>
      </c>
      <c r="AH308" s="42">
        <v>110</v>
      </c>
      <c r="AI308" s="42">
        <v>11654</v>
      </c>
      <c r="AK308" s="42">
        <v>0</v>
      </c>
    </row>
    <row r="309" spans="1:37" x14ac:dyDescent="0.45">
      <c r="G309" s="42">
        <v>11687</v>
      </c>
      <c r="H309" s="42">
        <v>11685</v>
      </c>
      <c r="I309" s="42">
        <v>11702</v>
      </c>
      <c r="J309" s="42">
        <v>11725</v>
      </c>
      <c r="K309" s="42">
        <v>11751</v>
      </c>
      <c r="L309" s="42">
        <v>11785</v>
      </c>
      <c r="M309" s="42">
        <v>11821</v>
      </c>
      <c r="N309" s="42">
        <v>11855</v>
      </c>
      <c r="O309" s="42">
        <v>11901</v>
      </c>
      <c r="P309" s="42">
        <v>11937</v>
      </c>
      <c r="Q309" s="42">
        <v>11987</v>
      </c>
      <c r="R309" s="42">
        <v>12035</v>
      </c>
      <c r="S309" s="42">
        <v>12086</v>
      </c>
      <c r="T309" s="42">
        <v>12136</v>
      </c>
      <c r="U309" s="42">
        <v>12186</v>
      </c>
      <c r="V309" s="42">
        <v>12239</v>
      </c>
      <c r="W309" s="42">
        <v>12291</v>
      </c>
      <c r="X309" s="42">
        <v>12346</v>
      </c>
      <c r="Y309" s="42">
        <v>12400</v>
      </c>
      <c r="Z309" s="42">
        <v>12452</v>
      </c>
      <c r="AA309" s="42">
        <v>12507</v>
      </c>
    </row>
    <row r="310" spans="1:37" x14ac:dyDescent="0.45">
      <c r="A310" s="42" t="s">
        <v>96</v>
      </c>
    </row>
    <row r="311" spans="1:37" x14ac:dyDescent="0.45">
      <c r="A311" s="42" t="s">
        <v>224</v>
      </c>
      <c r="B311" s="42" t="s">
        <v>18</v>
      </c>
      <c r="C311" s="42">
        <v>46</v>
      </c>
      <c r="D311" s="42">
        <v>19</v>
      </c>
      <c r="E311" s="42">
        <v>34.9</v>
      </c>
      <c r="G311" s="42">
        <v>0</v>
      </c>
      <c r="H311" s="42">
        <v>9.1999999999999993</v>
      </c>
      <c r="I311" s="42">
        <v>18</v>
      </c>
      <c r="J311" s="42">
        <v>27.2</v>
      </c>
      <c r="K311" s="42">
        <v>36</v>
      </c>
      <c r="L311" s="42">
        <v>45.2</v>
      </c>
      <c r="M311" s="42">
        <v>54</v>
      </c>
      <c r="N311" s="42">
        <v>63.2</v>
      </c>
      <c r="O311" s="42">
        <v>72</v>
      </c>
      <c r="P311" s="42">
        <v>81.2</v>
      </c>
      <c r="Q311" s="42">
        <v>90</v>
      </c>
      <c r="R311" s="42">
        <v>99.2</v>
      </c>
      <c r="S311" s="42">
        <v>108</v>
      </c>
      <c r="T311" s="42">
        <v>117.2</v>
      </c>
      <c r="U311" s="42">
        <v>126</v>
      </c>
      <c r="V311" s="42">
        <v>135.19999999999999</v>
      </c>
      <c r="W311" s="42">
        <v>144</v>
      </c>
      <c r="X311" s="42">
        <v>153.19999999999999</v>
      </c>
      <c r="Y311" s="42">
        <v>162</v>
      </c>
      <c r="Z311" s="42">
        <v>171.2</v>
      </c>
      <c r="AA311" s="42">
        <v>180</v>
      </c>
      <c r="AD311" s="42">
        <v>527</v>
      </c>
      <c r="AE311" s="42">
        <v>527</v>
      </c>
      <c r="AF311" s="42">
        <v>267</v>
      </c>
      <c r="AG311" s="42">
        <v>374</v>
      </c>
      <c r="AH311" s="42">
        <v>110</v>
      </c>
      <c r="AI311" s="42">
        <v>11812</v>
      </c>
      <c r="AK311" s="42">
        <v>0</v>
      </c>
    </row>
    <row r="312" spans="1:37" x14ac:dyDescent="0.45">
      <c r="G312" s="42">
        <v>11847</v>
      </c>
      <c r="H312" s="42">
        <v>11849</v>
      </c>
      <c r="I312" s="42">
        <v>11869</v>
      </c>
      <c r="J312" s="42">
        <v>11885</v>
      </c>
      <c r="K312" s="42">
        <v>11915</v>
      </c>
      <c r="L312" s="42">
        <v>11948</v>
      </c>
      <c r="M312" s="42">
        <v>11985</v>
      </c>
      <c r="N312" s="42">
        <v>12026</v>
      </c>
      <c r="O312" s="42">
        <v>12067</v>
      </c>
      <c r="P312" s="42">
        <v>12111</v>
      </c>
      <c r="Q312" s="42">
        <v>12159</v>
      </c>
      <c r="R312" s="42">
        <v>12212</v>
      </c>
      <c r="S312" s="42">
        <v>12256</v>
      </c>
      <c r="T312" s="42">
        <v>12313</v>
      </c>
      <c r="U312" s="42">
        <v>12360</v>
      </c>
      <c r="V312" s="42">
        <v>12416</v>
      </c>
      <c r="W312" s="42">
        <v>12472</v>
      </c>
      <c r="X312" s="42">
        <v>12527</v>
      </c>
      <c r="Y312" s="42">
        <v>12581</v>
      </c>
      <c r="Z312" s="42">
        <v>12634</v>
      </c>
      <c r="AA312" s="42">
        <v>12687</v>
      </c>
    </row>
    <row r="313" spans="1:37" x14ac:dyDescent="0.45">
      <c r="A313" s="42" t="s">
        <v>96</v>
      </c>
    </row>
    <row r="314" spans="1:37" x14ac:dyDescent="0.45">
      <c r="A314" s="42" t="s">
        <v>225</v>
      </c>
      <c r="B314" s="42" t="s">
        <v>18</v>
      </c>
      <c r="C314" s="42">
        <v>46</v>
      </c>
      <c r="D314" s="42">
        <v>20</v>
      </c>
      <c r="E314" s="42">
        <v>34.5</v>
      </c>
      <c r="G314" s="42">
        <v>0</v>
      </c>
      <c r="H314" s="42">
        <v>9.1999999999999993</v>
      </c>
      <c r="I314" s="42">
        <v>18</v>
      </c>
      <c r="J314" s="42">
        <v>27.2</v>
      </c>
      <c r="K314" s="42">
        <v>36</v>
      </c>
      <c r="L314" s="42">
        <v>45.2</v>
      </c>
      <c r="M314" s="42">
        <v>54</v>
      </c>
      <c r="N314" s="42">
        <v>63.2</v>
      </c>
      <c r="O314" s="42">
        <v>72</v>
      </c>
      <c r="P314" s="42">
        <v>81.2</v>
      </c>
      <c r="Q314" s="42">
        <v>90</v>
      </c>
      <c r="R314" s="42">
        <v>99.2</v>
      </c>
      <c r="S314" s="42">
        <v>108</v>
      </c>
      <c r="T314" s="42">
        <v>117.2</v>
      </c>
      <c r="U314" s="42">
        <v>126</v>
      </c>
      <c r="V314" s="42">
        <v>135.19999999999999</v>
      </c>
      <c r="W314" s="42">
        <v>144</v>
      </c>
      <c r="X314" s="42">
        <v>153.19999999999999</v>
      </c>
      <c r="Y314" s="42">
        <v>162</v>
      </c>
      <c r="Z314" s="42">
        <v>171.2</v>
      </c>
      <c r="AA314" s="42">
        <v>180</v>
      </c>
      <c r="AD314" s="42">
        <v>527</v>
      </c>
      <c r="AE314" s="42">
        <v>527</v>
      </c>
      <c r="AF314" s="42">
        <v>264</v>
      </c>
      <c r="AG314" s="42">
        <v>374</v>
      </c>
      <c r="AH314" s="42">
        <v>110</v>
      </c>
      <c r="AI314" s="42">
        <v>11599</v>
      </c>
      <c r="AK314" s="42">
        <v>0</v>
      </c>
    </row>
    <row r="315" spans="1:37" x14ac:dyDescent="0.45">
      <c r="G315" s="42">
        <v>11647</v>
      </c>
      <c r="H315" s="42">
        <v>11650</v>
      </c>
      <c r="I315" s="42">
        <v>11677</v>
      </c>
      <c r="J315" s="42">
        <v>11701</v>
      </c>
      <c r="K315" s="42">
        <v>11733</v>
      </c>
      <c r="L315" s="42">
        <v>11764</v>
      </c>
      <c r="M315" s="42">
        <v>11799</v>
      </c>
      <c r="N315" s="42">
        <v>11840</v>
      </c>
      <c r="O315" s="42">
        <v>11881</v>
      </c>
      <c r="P315" s="42">
        <v>11928</v>
      </c>
      <c r="Q315" s="42">
        <v>11975</v>
      </c>
      <c r="R315" s="42">
        <v>12023</v>
      </c>
      <c r="S315" s="42">
        <v>12076</v>
      </c>
      <c r="T315" s="42">
        <v>12122</v>
      </c>
      <c r="U315" s="42">
        <v>12178</v>
      </c>
      <c r="V315" s="42">
        <v>12233</v>
      </c>
      <c r="W315" s="42">
        <v>12288</v>
      </c>
      <c r="X315" s="42">
        <v>12339</v>
      </c>
      <c r="Y315" s="42">
        <v>12393</v>
      </c>
      <c r="Z315" s="42">
        <v>12445</v>
      </c>
      <c r="AA315" s="42">
        <v>12504</v>
      </c>
    </row>
    <row r="316" spans="1:37" x14ac:dyDescent="0.45">
      <c r="A316" s="42" t="s">
        <v>96</v>
      </c>
    </row>
    <row r="317" spans="1:37" x14ac:dyDescent="0.45">
      <c r="A317" s="42" t="s">
        <v>226</v>
      </c>
      <c r="B317" s="42" t="s">
        <v>18</v>
      </c>
      <c r="C317" s="42">
        <v>46</v>
      </c>
      <c r="D317" s="42">
        <v>18</v>
      </c>
      <c r="E317" s="42">
        <v>50.7</v>
      </c>
      <c r="G317" s="42">
        <v>0</v>
      </c>
      <c r="H317" s="42">
        <v>9.1999999999999993</v>
      </c>
      <c r="I317" s="42">
        <v>18</v>
      </c>
      <c r="J317" s="42">
        <v>27.2</v>
      </c>
      <c r="K317" s="42">
        <v>36</v>
      </c>
      <c r="L317" s="42">
        <v>45.2</v>
      </c>
      <c r="M317" s="42">
        <v>54</v>
      </c>
      <c r="N317" s="42">
        <v>63.2</v>
      </c>
      <c r="O317" s="42">
        <v>72</v>
      </c>
      <c r="P317" s="42">
        <v>81.2</v>
      </c>
      <c r="Q317" s="42">
        <v>90</v>
      </c>
      <c r="R317" s="42">
        <v>99.2</v>
      </c>
      <c r="S317" s="42">
        <v>108</v>
      </c>
      <c r="T317" s="42">
        <v>117.2</v>
      </c>
      <c r="U317" s="42">
        <v>126</v>
      </c>
      <c r="V317" s="42">
        <v>135.19999999999999</v>
      </c>
      <c r="W317" s="42">
        <v>144</v>
      </c>
      <c r="X317" s="42">
        <v>153.19999999999999</v>
      </c>
      <c r="Y317" s="42">
        <v>162</v>
      </c>
      <c r="Z317" s="42">
        <v>171.2</v>
      </c>
      <c r="AA317" s="42">
        <v>180</v>
      </c>
      <c r="AD317" s="42">
        <v>527</v>
      </c>
      <c r="AE317" s="42">
        <v>527</v>
      </c>
      <c r="AF317" s="42">
        <v>266</v>
      </c>
      <c r="AG317" s="42">
        <v>374</v>
      </c>
      <c r="AH317" s="42">
        <v>110</v>
      </c>
      <c r="AI317" s="42">
        <v>11644</v>
      </c>
      <c r="AK317" s="42">
        <v>0</v>
      </c>
    </row>
    <row r="318" spans="1:37" x14ac:dyDescent="0.45">
      <c r="G318" s="42">
        <v>11653</v>
      </c>
      <c r="H318" s="42">
        <v>11675</v>
      </c>
      <c r="I318" s="42">
        <v>11692</v>
      </c>
      <c r="J318" s="42">
        <v>11733</v>
      </c>
      <c r="K318" s="42">
        <v>11778</v>
      </c>
      <c r="L318" s="42">
        <v>11826</v>
      </c>
      <c r="M318" s="42">
        <v>11885</v>
      </c>
      <c r="N318" s="42">
        <v>11939</v>
      </c>
      <c r="O318" s="42">
        <v>12004</v>
      </c>
      <c r="P318" s="42">
        <v>12075</v>
      </c>
      <c r="Q318" s="42">
        <v>12146</v>
      </c>
      <c r="R318" s="42">
        <v>12221</v>
      </c>
      <c r="S318" s="42">
        <v>12295</v>
      </c>
      <c r="T318" s="42">
        <v>12371</v>
      </c>
      <c r="U318" s="42">
        <v>12447</v>
      </c>
      <c r="V318" s="42">
        <v>12526</v>
      </c>
      <c r="W318" s="42">
        <v>12600</v>
      </c>
      <c r="X318" s="42">
        <v>12685</v>
      </c>
      <c r="Y318" s="42">
        <v>12760</v>
      </c>
      <c r="Z318" s="42">
        <v>12836</v>
      </c>
      <c r="AA318" s="42">
        <v>12916</v>
      </c>
    </row>
    <row r="319" spans="1:37" x14ac:dyDescent="0.45">
      <c r="A319" s="42" t="s">
        <v>96</v>
      </c>
    </row>
    <row r="320" spans="1:37" x14ac:dyDescent="0.45">
      <c r="A320" s="42" t="s">
        <v>227</v>
      </c>
      <c r="B320" s="42" t="s">
        <v>18</v>
      </c>
      <c r="C320" s="42">
        <v>46</v>
      </c>
      <c r="D320" s="42">
        <v>19</v>
      </c>
      <c r="E320" s="42">
        <v>51.3</v>
      </c>
      <c r="G320" s="42">
        <v>0</v>
      </c>
      <c r="H320" s="42">
        <v>9.1999999999999993</v>
      </c>
      <c r="I320" s="42">
        <v>18</v>
      </c>
      <c r="J320" s="42">
        <v>27.2</v>
      </c>
      <c r="K320" s="42">
        <v>36</v>
      </c>
      <c r="L320" s="42">
        <v>45.2</v>
      </c>
      <c r="M320" s="42">
        <v>54</v>
      </c>
      <c r="N320" s="42">
        <v>63.2</v>
      </c>
      <c r="O320" s="42">
        <v>72</v>
      </c>
      <c r="P320" s="42">
        <v>81.2</v>
      </c>
      <c r="Q320" s="42">
        <v>90</v>
      </c>
      <c r="R320" s="42">
        <v>99.2</v>
      </c>
      <c r="S320" s="42">
        <v>108</v>
      </c>
      <c r="T320" s="42">
        <v>117.2</v>
      </c>
      <c r="U320" s="42">
        <v>126</v>
      </c>
      <c r="V320" s="42">
        <v>135.19999999999999</v>
      </c>
      <c r="W320" s="42">
        <v>144</v>
      </c>
      <c r="X320" s="42">
        <v>153.19999999999999</v>
      </c>
      <c r="Y320" s="42">
        <v>162</v>
      </c>
      <c r="Z320" s="42">
        <v>171.2</v>
      </c>
      <c r="AA320" s="42">
        <v>180</v>
      </c>
      <c r="AD320" s="42">
        <v>527</v>
      </c>
      <c r="AE320" s="42">
        <v>527</v>
      </c>
      <c r="AF320" s="42">
        <v>265</v>
      </c>
      <c r="AG320" s="42">
        <v>373</v>
      </c>
      <c r="AH320" s="42">
        <v>110</v>
      </c>
      <c r="AI320" s="42">
        <v>11770</v>
      </c>
      <c r="AK320" s="42">
        <v>0</v>
      </c>
    </row>
    <row r="321" spans="1:37" x14ac:dyDescent="0.45">
      <c r="G321" s="42">
        <v>11831</v>
      </c>
      <c r="H321" s="42">
        <v>11821</v>
      </c>
      <c r="I321" s="42">
        <v>11849</v>
      </c>
      <c r="J321" s="42">
        <v>11885</v>
      </c>
      <c r="K321" s="42">
        <v>11929</v>
      </c>
      <c r="L321" s="42">
        <v>11984</v>
      </c>
      <c r="M321" s="42">
        <v>12041</v>
      </c>
      <c r="N321" s="42">
        <v>12105</v>
      </c>
      <c r="O321" s="42">
        <v>12168</v>
      </c>
      <c r="P321" s="42">
        <v>12238</v>
      </c>
      <c r="Q321" s="42">
        <v>12313</v>
      </c>
      <c r="R321" s="42">
        <v>12385</v>
      </c>
      <c r="S321" s="42">
        <v>12463</v>
      </c>
      <c r="T321" s="42">
        <v>12540</v>
      </c>
      <c r="U321" s="42">
        <v>12614</v>
      </c>
      <c r="V321" s="42">
        <v>12696</v>
      </c>
      <c r="W321" s="42">
        <v>12774</v>
      </c>
      <c r="X321" s="42">
        <v>12856</v>
      </c>
      <c r="Y321" s="42">
        <v>12930</v>
      </c>
      <c r="Z321" s="42">
        <v>13007</v>
      </c>
      <c r="AA321" s="42">
        <v>13090</v>
      </c>
    </row>
    <row r="322" spans="1:37" x14ac:dyDescent="0.45">
      <c r="A322" s="42" t="s">
        <v>96</v>
      </c>
    </row>
    <row r="323" spans="1:37" x14ac:dyDescent="0.45">
      <c r="A323" s="42" t="s">
        <v>228</v>
      </c>
      <c r="B323" s="42" t="s">
        <v>18</v>
      </c>
      <c r="C323" s="42">
        <v>46</v>
      </c>
      <c r="D323" s="42">
        <v>20</v>
      </c>
      <c r="E323" s="42">
        <v>49.9</v>
      </c>
      <c r="G323" s="42">
        <v>0</v>
      </c>
      <c r="H323" s="42">
        <v>9.1999999999999993</v>
      </c>
      <c r="I323" s="42">
        <v>18</v>
      </c>
      <c r="J323" s="42">
        <v>27.2</v>
      </c>
      <c r="K323" s="42">
        <v>36</v>
      </c>
      <c r="L323" s="42">
        <v>45.2</v>
      </c>
      <c r="M323" s="42">
        <v>54</v>
      </c>
      <c r="N323" s="42">
        <v>63.2</v>
      </c>
      <c r="O323" s="42">
        <v>72</v>
      </c>
      <c r="P323" s="42">
        <v>81.2</v>
      </c>
      <c r="Q323" s="42">
        <v>90</v>
      </c>
      <c r="R323" s="42">
        <v>99.2</v>
      </c>
      <c r="S323" s="42">
        <v>108</v>
      </c>
      <c r="T323" s="42">
        <v>117.2</v>
      </c>
      <c r="U323" s="42">
        <v>126</v>
      </c>
      <c r="V323" s="42">
        <v>135.19999999999999</v>
      </c>
      <c r="W323" s="42">
        <v>144</v>
      </c>
      <c r="X323" s="42">
        <v>153.19999999999999</v>
      </c>
      <c r="Y323" s="42">
        <v>162</v>
      </c>
      <c r="Z323" s="42">
        <v>171.2</v>
      </c>
      <c r="AA323" s="42">
        <v>180</v>
      </c>
      <c r="AD323" s="42">
        <v>527</v>
      </c>
      <c r="AE323" s="42">
        <v>527</v>
      </c>
      <c r="AF323" s="42">
        <v>266</v>
      </c>
      <c r="AG323" s="42">
        <v>374</v>
      </c>
      <c r="AH323" s="42">
        <v>111</v>
      </c>
      <c r="AI323" s="42">
        <v>11624</v>
      </c>
      <c r="AK323" s="42">
        <v>0</v>
      </c>
    </row>
    <row r="324" spans="1:37" x14ac:dyDescent="0.45">
      <c r="G324" s="42">
        <v>11656</v>
      </c>
      <c r="H324" s="42">
        <v>11667</v>
      </c>
      <c r="I324" s="42">
        <v>11690</v>
      </c>
      <c r="J324" s="42">
        <v>11723</v>
      </c>
      <c r="K324" s="42">
        <v>11766</v>
      </c>
      <c r="L324" s="42">
        <v>11814</v>
      </c>
      <c r="M324" s="42">
        <v>11869</v>
      </c>
      <c r="N324" s="42">
        <v>11929</v>
      </c>
      <c r="O324" s="42">
        <v>11992</v>
      </c>
      <c r="P324" s="42">
        <v>12059</v>
      </c>
      <c r="Q324" s="42">
        <v>12130</v>
      </c>
      <c r="R324" s="42">
        <v>12205</v>
      </c>
      <c r="S324" s="42">
        <v>12277</v>
      </c>
      <c r="T324" s="42">
        <v>12349</v>
      </c>
      <c r="U324" s="42">
        <v>12424</v>
      </c>
      <c r="V324" s="42">
        <v>12504</v>
      </c>
      <c r="W324" s="42">
        <v>12575</v>
      </c>
      <c r="X324" s="42">
        <v>12654</v>
      </c>
      <c r="Y324" s="42">
        <v>12732</v>
      </c>
      <c r="Z324" s="42">
        <v>12807</v>
      </c>
      <c r="AA324" s="42">
        <v>12879</v>
      </c>
    </row>
    <row r="325" spans="1:37" x14ac:dyDescent="0.45">
      <c r="A325" s="42" t="s">
        <v>96</v>
      </c>
    </row>
    <row r="326" spans="1:37" x14ac:dyDescent="0.45">
      <c r="A326" s="42" t="s">
        <v>229</v>
      </c>
      <c r="B326" s="42" t="s">
        <v>19</v>
      </c>
      <c r="C326" s="42">
        <v>47</v>
      </c>
      <c r="D326" s="42">
        <v>15</v>
      </c>
      <c r="E326" s="42">
        <v>4.2</v>
      </c>
      <c r="G326" s="42">
        <v>0</v>
      </c>
      <c r="H326" s="42">
        <v>9.1999999999999993</v>
      </c>
      <c r="I326" s="42">
        <v>18</v>
      </c>
      <c r="J326" s="42">
        <v>27.2</v>
      </c>
      <c r="K326" s="42">
        <v>36</v>
      </c>
      <c r="L326" s="42">
        <v>45.2</v>
      </c>
      <c r="M326" s="42">
        <v>54</v>
      </c>
      <c r="N326" s="42">
        <v>63.2</v>
      </c>
      <c r="O326" s="42">
        <v>72</v>
      </c>
      <c r="P326" s="42">
        <v>81.2</v>
      </c>
      <c r="Q326" s="42">
        <v>90</v>
      </c>
      <c r="R326" s="42">
        <v>99.2</v>
      </c>
      <c r="S326" s="42">
        <v>108</v>
      </c>
      <c r="T326" s="42">
        <v>117.2</v>
      </c>
      <c r="U326" s="42">
        <v>126</v>
      </c>
      <c r="V326" s="42">
        <v>135.19999999999999</v>
      </c>
      <c r="W326" s="42">
        <v>144</v>
      </c>
      <c r="X326" s="42">
        <v>153.19999999999999</v>
      </c>
      <c r="Y326" s="42">
        <v>162</v>
      </c>
      <c r="Z326" s="42">
        <v>171.2</v>
      </c>
      <c r="AA326" s="42">
        <v>180</v>
      </c>
      <c r="AD326" s="42">
        <v>532</v>
      </c>
      <c r="AE326" s="42">
        <v>527</v>
      </c>
      <c r="AF326" s="42">
        <v>260</v>
      </c>
      <c r="AG326" s="42">
        <v>374</v>
      </c>
      <c r="AH326" s="42">
        <v>109</v>
      </c>
      <c r="AI326" s="42">
        <v>10958</v>
      </c>
      <c r="AK326" s="42">
        <v>0</v>
      </c>
    </row>
    <row r="327" spans="1:37" x14ac:dyDescent="0.45">
      <c r="G327" s="42">
        <v>10964</v>
      </c>
      <c r="H327" s="42">
        <v>10952</v>
      </c>
      <c r="I327" s="42">
        <v>10948</v>
      </c>
      <c r="J327" s="42">
        <v>10949</v>
      </c>
      <c r="K327" s="42">
        <v>10952</v>
      </c>
      <c r="L327" s="42">
        <v>10958</v>
      </c>
      <c r="M327" s="42">
        <v>10962</v>
      </c>
      <c r="N327" s="42">
        <v>10968</v>
      </c>
      <c r="O327" s="42">
        <v>10974</v>
      </c>
      <c r="P327" s="42">
        <v>10979</v>
      </c>
      <c r="Q327" s="42">
        <v>10985</v>
      </c>
      <c r="R327" s="42">
        <v>10984</v>
      </c>
      <c r="S327" s="42">
        <v>10993</v>
      </c>
      <c r="T327" s="42">
        <v>11000</v>
      </c>
      <c r="U327" s="42">
        <v>11005</v>
      </c>
      <c r="V327" s="42">
        <v>11012</v>
      </c>
      <c r="W327" s="42">
        <v>11020</v>
      </c>
      <c r="X327" s="42">
        <v>11023</v>
      </c>
      <c r="Y327" s="42">
        <v>11032</v>
      </c>
      <c r="Z327" s="42">
        <v>11042</v>
      </c>
      <c r="AA327" s="42">
        <v>11049</v>
      </c>
    </row>
    <row r="328" spans="1:37" x14ac:dyDescent="0.45">
      <c r="A328" s="42" t="s">
        <v>96</v>
      </c>
    </row>
    <row r="329" spans="1:37" x14ac:dyDescent="0.45">
      <c r="A329" s="42" t="s">
        <v>230</v>
      </c>
      <c r="B329" s="42" t="s">
        <v>19</v>
      </c>
      <c r="C329" s="42">
        <v>47</v>
      </c>
      <c r="D329" s="42">
        <v>16</v>
      </c>
      <c r="E329" s="42">
        <v>3.9</v>
      </c>
      <c r="G329" s="42">
        <v>0</v>
      </c>
      <c r="H329" s="42">
        <v>9.1999999999999993</v>
      </c>
      <c r="I329" s="42">
        <v>18</v>
      </c>
      <c r="J329" s="42">
        <v>27.2</v>
      </c>
      <c r="K329" s="42">
        <v>36</v>
      </c>
      <c r="L329" s="42">
        <v>45.2</v>
      </c>
      <c r="M329" s="42">
        <v>54</v>
      </c>
      <c r="N329" s="42">
        <v>63.2</v>
      </c>
      <c r="O329" s="42">
        <v>72</v>
      </c>
      <c r="P329" s="42">
        <v>81.2</v>
      </c>
      <c r="Q329" s="42">
        <v>90</v>
      </c>
      <c r="R329" s="42">
        <v>99.2</v>
      </c>
      <c r="S329" s="42">
        <v>108</v>
      </c>
      <c r="T329" s="42">
        <v>117.2</v>
      </c>
      <c r="U329" s="42">
        <v>126</v>
      </c>
      <c r="V329" s="42">
        <v>135.19999999999999</v>
      </c>
      <c r="W329" s="42">
        <v>144</v>
      </c>
      <c r="X329" s="42">
        <v>153.19999999999999</v>
      </c>
      <c r="Y329" s="42">
        <v>162</v>
      </c>
      <c r="Z329" s="42">
        <v>171.2</v>
      </c>
      <c r="AA329" s="42">
        <v>180</v>
      </c>
      <c r="AD329" s="42">
        <v>527</v>
      </c>
      <c r="AE329" s="42">
        <v>527</v>
      </c>
      <c r="AF329" s="42">
        <v>260</v>
      </c>
      <c r="AG329" s="42">
        <v>374</v>
      </c>
      <c r="AH329" s="42">
        <v>109</v>
      </c>
      <c r="AI329" s="42">
        <v>10895</v>
      </c>
      <c r="AK329" s="42">
        <v>0</v>
      </c>
    </row>
    <row r="330" spans="1:37" x14ac:dyDescent="0.45">
      <c r="G330" s="42">
        <v>10878</v>
      </c>
      <c r="H330" s="42">
        <v>10892</v>
      </c>
      <c r="I330" s="42">
        <v>10890</v>
      </c>
      <c r="J330" s="42">
        <v>10893</v>
      </c>
      <c r="K330" s="42">
        <v>10891</v>
      </c>
      <c r="L330" s="42">
        <v>10894</v>
      </c>
      <c r="M330" s="42">
        <v>10901</v>
      </c>
      <c r="N330" s="42">
        <v>10908</v>
      </c>
      <c r="O330" s="42">
        <v>10914</v>
      </c>
      <c r="P330" s="42">
        <v>10919</v>
      </c>
      <c r="Q330" s="42">
        <v>10927</v>
      </c>
      <c r="R330" s="42">
        <v>10930</v>
      </c>
      <c r="S330" s="42">
        <v>10936</v>
      </c>
      <c r="T330" s="42">
        <v>10937</v>
      </c>
      <c r="U330" s="42">
        <v>10946</v>
      </c>
      <c r="V330" s="42">
        <v>10950</v>
      </c>
      <c r="W330" s="42">
        <v>10958</v>
      </c>
      <c r="X330" s="42">
        <v>10965</v>
      </c>
      <c r="Y330" s="42">
        <v>10971</v>
      </c>
      <c r="Z330" s="42">
        <v>10978</v>
      </c>
      <c r="AA330" s="42">
        <v>10985</v>
      </c>
    </row>
    <row r="331" spans="1:37" x14ac:dyDescent="0.45">
      <c r="A331" s="42" t="s">
        <v>96</v>
      </c>
    </row>
    <row r="332" spans="1:37" x14ac:dyDescent="0.45">
      <c r="A332" s="42" t="s">
        <v>231</v>
      </c>
      <c r="B332" s="42" t="s">
        <v>19</v>
      </c>
      <c r="C332" s="42">
        <v>47</v>
      </c>
      <c r="D332" s="42">
        <v>17</v>
      </c>
      <c r="E332" s="42">
        <v>4.0999999999999996</v>
      </c>
      <c r="G332" s="42">
        <v>0</v>
      </c>
      <c r="H332" s="42">
        <v>9.1999999999999993</v>
      </c>
      <c r="I332" s="42">
        <v>18</v>
      </c>
      <c r="J332" s="42">
        <v>27.2</v>
      </c>
      <c r="K332" s="42">
        <v>36</v>
      </c>
      <c r="L332" s="42">
        <v>45.2</v>
      </c>
      <c r="M332" s="42">
        <v>54</v>
      </c>
      <c r="N332" s="42">
        <v>63.2</v>
      </c>
      <c r="O332" s="42">
        <v>72</v>
      </c>
      <c r="P332" s="42">
        <v>81.2</v>
      </c>
      <c r="Q332" s="42">
        <v>90</v>
      </c>
      <c r="R332" s="42">
        <v>99.2</v>
      </c>
      <c r="S332" s="42">
        <v>108</v>
      </c>
      <c r="T332" s="42">
        <v>117.2</v>
      </c>
      <c r="U332" s="42">
        <v>126</v>
      </c>
      <c r="V332" s="42">
        <v>135.19999999999999</v>
      </c>
      <c r="W332" s="42">
        <v>144</v>
      </c>
      <c r="X332" s="42">
        <v>153.19999999999999</v>
      </c>
      <c r="Y332" s="42">
        <v>162</v>
      </c>
      <c r="Z332" s="42">
        <v>171.2</v>
      </c>
      <c r="AA332" s="42">
        <v>180</v>
      </c>
      <c r="AD332" s="42">
        <v>532</v>
      </c>
      <c r="AE332" s="42">
        <v>527</v>
      </c>
      <c r="AF332" s="42">
        <v>259</v>
      </c>
      <c r="AG332" s="42">
        <v>374</v>
      </c>
      <c r="AH332" s="42">
        <v>110</v>
      </c>
      <c r="AI332" s="42">
        <v>10954</v>
      </c>
      <c r="AK332" s="42">
        <v>0</v>
      </c>
    </row>
    <row r="333" spans="1:37" x14ac:dyDescent="0.45">
      <c r="G333" s="42">
        <v>10946</v>
      </c>
      <c r="H333" s="42">
        <v>10953</v>
      </c>
      <c r="I333" s="42">
        <v>10952</v>
      </c>
      <c r="J333" s="42">
        <v>10955</v>
      </c>
      <c r="K333" s="42">
        <v>10961</v>
      </c>
      <c r="L333" s="42">
        <v>10965</v>
      </c>
      <c r="M333" s="42">
        <v>10973</v>
      </c>
      <c r="N333" s="42">
        <v>10976</v>
      </c>
      <c r="O333" s="42">
        <v>10982</v>
      </c>
      <c r="P333" s="42">
        <v>10986</v>
      </c>
      <c r="Q333" s="42">
        <v>10990</v>
      </c>
      <c r="R333" s="42">
        <v>10996</v>
      </c>
      <c r="S333" s="42">
        <v>11001</v>
      </c>
      <c r="T333" s="42">
        <v>11007</v>
      </c>
      <c r="U333" s="42">
        <v>11014</v>
      </c>
      <c r="V333" s="42">
        <v>11020</v>
      </c>
      <c r="W333" s="42">
        <v>11027</v>
      </c>
      <c r="X333" s="42">
        <v>11035</v>
      </c>
      <c r="Y333" s="42">
        <v>11039</v>
      </c>
      <c r="Z333" s="42">
        <v>11047</v>
      </c>
      <c r="AA333" s="42">
        <v>11054</v>
      </c>
    </row>
    <row r="334" spans="1:37" x14ac:dyDescent="0.45">
      <c r="A334" s="42" t="s">
        <v>96</v>
      </c>
    </row>
    <row r="335" spans="1:37" x14ac:dyDescent="0.45">
      <c r="A335" s="42" t="s">
        <v>232</v>
      </c>
      <c r="B335" s="42" t="s">
        <v>19</v>
      </c>
      <c r="C335" s="42">
        <v>47</v>
      </c>
      <c r="D335" s="42">
        <v>15</v>
      </c>
      <c r="E335" s="42">
        <v>11.4</v>
      </c>
      <c r="G335" s="42">
        <v>0</v>
      </c>
      <c r="H335" s="42">
        <v>9.1999999999999993</v>
      </c>
      <c r="I335" s="42">
        <v>18</v>
      </c>
      <c r="J335" s="42">
        <v>27.2</v>
      </c>
      <c r="K335" s="42">
        <v>36</v>
      </c>
      <c r="L335" s="42">
        <v>45.2</v>
      </c>
      <c r="M335" s="42">
        <v>54</v>
      </c>
      <c r="N335" s="42">
        <v>63.2</v>
      </c>
      <c r="O335" s="42">
        <v>72</v>
      </c>
      <c r="P335" s="42">
        <v>81.2</v>
      </c>
      <c r="Q335" s="42">
        <v>90</v>
      </c>
      <c r="R335" s="42">
        <v>99.2</v>
      </c>
      <c r="S335" s="42">
        <v>108</v>
      </c>
      <c r="T335" s="42">
        <v>117.2</v>
      </c>
      <c r="U335" s="42">
        <v>126</v>
      </c>
      <c r="V335" s="42">
        <v>135.19999999999999</v>
      </c>
      <c r="W335" s="42">
        <v>144</v>
      </c>
      <c r="X335" s="42">
        <v>153.19999999999999</v>
      </c>
      <c r="Y335" s="42">
        <v>162</v>
      </c>
      <c r="Z335" s="42">
        <v>171.2</v>
      </c>
      <c r="AA335" s="42">
        <v>180</v>
      </c>
      <c r="AD335" s="42">
        <v>532</v>
      </c>
      <c r="AE335" s="42">
        <v>527</v>
      </c>
      <c r="AF335" s="42">
        <v>262</v>
      </c>
      <c r="AG335" s="42">
        <v>375</v>
      </c>
      <c r="AH335" s="42">
        <v>109</v>
      </c>
      <c r="AI335" s="42">
        <v>11795</v>
      </c>
      <c r="AK335" s="42">
        <v>0</v>
      </c>
    </row>
    <row r="336" spans="1:37" x14ac:dyDescent="0.45">
      <c r="G336" s="42">
        <v>11790</v>
      </c>
      <c r="H336" s="42">
        <v>11807</v>
      </c>
      <c r="I336" s="42">
        <v>11814</v>
      </c>
      <c r="J336" s="42">
        <v>11823</v>
      </c>
      <c r="K336" s="42">
        <v>11836</v>
      </c>
      <c r="L336" s="42">
        <v>11850</v>
      </c>
      <c r="M336" s="42">
        <v>11864</v>
      </c>
      <c r="N336" s="42">
        <v>11882</v>
      </c>
      <c r="O336" s="42">
        <v>11897</v>
      </c>
      <c r="P336" s="42">
        <v>11912</v>
      </c>
      <c r="Q336" s="42">
        <v>11931</v>
      </c>
      <c r="R336" s="42">
        <v>11947</v>
      </c>
      <c r="S336" s="42">
        <v>11965</v>
      </c>
      <c r="T336" s="42">
        <v>11978</v>
      </c>
      <c r="U336" s="42">
        <v>11996</v>
      </c>
      <c r="V336" s="42">
        <v>12011</v>
      </c>
      <c r="W336" s="42">
        <v>12029</v>
      </c>
      <c r="X336" s="42">
        <v>12047</v>
      </c>
      <c r="Y336" s="42">
        <v>12065</v>
      </c>
      <c r="Z336" s="42">
        <v>12083</v>
      </c>
      <c r="AA336" s="42">
        <v>12101</v>
      </c>
    </row>
    <row r="337" spans="1:37" x14ac:dyDescent="0.45">
      <c r="A337" s="42" t="s">
        <v>96</v>
      </c>
    </row>
    <row r="338" spans="1:37" x14ac:dyDescent="0.45">
      <c r="A338" s="42" t="s">
        <v>233</v>
      </c>
      <c r="B338" s="42" t="s">
        <v>19</v>
      </c>
      <c r="C338" s="42">
        <v>47</v>
      </c>
      <c r="D338" s="42">
        <v>16</v>
      </c>
      <c r="E338" s="42">
        <v>10.9</v>
      </c>
      <c r="G338" s="42">
        <v>0</v>
      </c>
      <c r="H338" s="42">
        <v>9.1999999999999993</v>
      </c>
      <c r="I338" s="42">
        <v>18</v>
      </c>
      <c r="J338" s="42">
        <v>27.2</v>
      </c>
      <c r="K338" s="42">
        <v>36</v>
      </c>
      <c r="L338" s="42">
        <v>45.2</v>
      </c>
      <c r="M338" s="42">
        <v>54</v>
      </c>
      <c r="N338" s="42">
        <v>63.2</v>
      </c>
      <c r="O338" s="42">
        <v>72</v>
      </c>
      <c r="P338" s="42">
        <v>81.2</v>
      </c>
      <c r="Q338" s="42">
        <v>90</v>
      </c>
      <c r="R338" s="42">
        <v>99.2</v>
      </c>
      <c r="S338" s="42">
        <v>108</v>
      </c>
      <c r="T338" s="42">
        <v>117.2</v>
      </c>
      <c r="U338" s="42">
        <v>126</v>
      </c>
      <c r="V338" s="42">
        <v>135.19999999999999</v>
      </c>
      <c r="W338" s="42">
        <v>144</v>
      </c>
      <c r="X338" s="42">
        <v>153.19999999999999</v>
      </c>
      <c r="Y338" s="42">
        <v>162</v>
      </c>
      <c r="Z338" s="42">
        <v>171.2</v>
      </c>
      <c r="AA338" s="42">
        <v>180</v>
      </c>
      <c r="AD338" s="42">
        <v>532</v>
      </c>
      <c r="AE338" s="42">
        <v>527</v>
      </c>
      <c r="AF338" s="42">
        <v>263</v>
      </c>
      <c r="AG338" s="42">
        <v>375</v>
      </c>
      <c r="AH338" s="42">
        <v>109</v>
      </c>
      <c r="AI338" s="42">
        <v>11585</v>
      </c>
      <c r="AK338" s="42">
        <v>0</v>
      </c>
    </row>
    <row r="339" spans="1:37" x14ac:dyDescent="0.45">
      <c r="G339" s="42">
        <v>11604</v>
      </c>
      <c r="H339" s="42">
        <v>11607</v>
      </c>
      <c r="I339" s="42">
        <v>11620</v>
      </c>
      <c r="J339" s="42">
        <v>11633</v>
      </c>
      <c r="K339" s="42">
        <v>11644</v>
      </c>
      <c r="L339" s="42">
        <v>11657</v>
      </c>
      <c r="M339" s="42">
        <v>11676</v>
      </c>
      <c r="N339" s="42">
        <v>11691</v>
      </c>
      <c r="O339" s="42">
        <v>11705</v>
      </c>
      <c r="P339" s="42">
        <v>11722</v>
      </c>
      <c r="Q339" s="42">
        <v>11737</v>
      </c>
      <c r="R339" s="42">
        <v>11755</v>
      </c>
      <c r="S339" s="42">
        <v>11770</v>
      </c>
      <c r="T339" s="42">
        <v>11787</v>
      </c>
      <c r="U339" s="42">
        <v>11801</v>
      </c>
      <c r="V339" s="42">
        <v>11817</v>
      </c>
      <c r="W339" s="42">
        <v>11836</v>
      </c>
      <c r="X339" s="42">
        <v>11852</v>
      </c>
      <c r="Y339" s="42">
        <v>11870</v>
      </c>
      <c r="Z339" s="42">
        <v>11886</v>
      </c>
      <c r="AA339" s="42">
        <v>11906</v>
      </c>
    </row>
    <row r="340" spans="1:37" x14ac:dyDescent="0.45">
      <c r="A340" s="42" t="s">
        <v>96</v>
      </c>
    </row>
    <row r="341" spans="1:37" x14ac:dyDescent="0.45">
      <c r="A341" s="42" t="s">
        <v>234</v>
      </c>
      <c r="B341" s="42" t="s">
        <v>19</v>
      </c>
      <c r="C341" s="42">
        <v>47</v>
      </c>
      <c r="D341" s="42">
        <v>17</v>
      </c>
      <c r="E341" s="42">
        <v>11.6</v>
      </c>
      <c r="G341" s="42">
        <v>0</v>
      </c>
      <c r="H341" s="42">
        <v>9.1999999999999993</v>
      </c>
      <c r="I341" s="42">
        <v>18</v>
      </c>
      <c r="J341" s="42">
        <v>27.2</v>
      </c>
      <c r="K341" s="42">
        <v>36</v>
      </c>
      <c r="L341" s="42">
        <v>45.2</v>
      </c>
      <c r="M341" s="42">
        <v>54</v>
      </c>
      <c r="N341" s="42">
        <v>63.2</v>
      </c>
      <c r="O341" s="42">
        <v>72</v>
      </c>
      <c r="P341" s="42">
        <v>81.2</v>
      </c>
      <c r="Q341" s="42">
        <v>90</v>
      </c>
      <c r="R341" s="42">
        <v>99.2</v>
      </c>
      <c r="S341" s="42">
        <v>108</v>
      </c>
      <c r="T341" s="42">
        <v>117.2</v>
      </c>
      <c r="U341" s="42">
        <v>126</v>
      </c>
      <c r="V341" s="42">
        <v>135.19999999999999</v>
      </c>
      <c r="W341" s="42">
        <v>144</v>
      </c>
      <c r="X341" s="42">
        <v>153.19999999999999</v>
      </c>
      <c r="Y341" s="42">
        <v>162</v>
      </c>
      <c r="Z341" s="42">
        <v>171.2</v>
      </c>
      <c r="AA341" s="42">
        <v>180</v>
      </c>
      <c r="AD341" s="42">
        <v>532</v>
      </c>
      <c r="AE341" s="42">
        <v>527</v>
      </c>
      <c r="AF341" s="42">
        <v>262</v>
      </c>
      <c r="AG341" s="42">
        <v>373</v>
      </c>
      <c r="AH341" s="42">
        <v>109</v>
      </c>
      <c r="AI341" s="42">
        <v>11767</v>
      </c>
      <c r="AK341" s="42">
        <v>0</v>
      </c>
    </row>
    <row r="342" spans="1:37" x14ac:dyDescent="0.45">
      <c r="G342" s="42">
        <v>11794</v>
      </c>
      <c r="H342" s="42">
        <v>11793</v>
      </c>
      <c r="I342" s="42">
        <v>11808</v>
      </c>
      <c r="J342" s="42">
        <v>11815</v>
      </c>
      <c r="K342" s="42">
        <v>11822</v>
      </c>
      <c r="L342" s="42">
        <v>11834</v>
      </c>
      <c r="M342" s="42">
        <v>11852</v>
      </c>
      <c r="N342" s="42">
        <v>11870</v>
      </c>
      <c r="O342" s="42">
        <v>11883</v>
      </c>
      <c r="P342" s="42">
        <v>11901</v>
      </c>
      <c r="Q342" s="42">
        <v>11919</v>
      </c>
      <c r="R342" s="42">
        <v>11931</v>
      </c>
      <c r="S342" s="42">
        <v>11952</v>
      </c>
      <c r="T342" s="42">
        <v>11964</v>
      </c>
      <c r="U342" s="42">
        <v>11982</v>
      </c>
      <c r="V342" s="42">
        <v>12004</v>
      </c>
      <c r="W342" s="42">
        <v>12022</v>
      </c>
      <c r="X342" s="42">
        <v>12039</v>
      </c>
      <c r="Y342" s="42">
        <v>12056</v>
      </c>
      <c r="Z342" s="42">
        <v>12075</v>
      </c>
      <c r="AA342" s="42">
        <v>12092</v>
      </c>
    </row>
    <row r="343" spans="1:37" x14ac:dyDescent="0.45">
      <c r="A343" s="42" t="s">
        <v>96</v>
      </c>
    </row>
    <row r="344" spans="1:37" x14ac:dyDescent="0.45">
      <c r="A344" s="42" t="s">
        <v>235</v>
      </c>
      <c r="B344" s="42" t="s">
        <v>19</v>
      </c>
      <c r="C344" s="42">
        <v>47</v>
      </c>
      <c r="D344" s="42">
        <v>17</v>
      </c>
      <c r="E344" s="42">
        <v>17.5</v>
      </c>
      <c r="G344" s="42">
        <v>0</v>
      </c>
      <c r="H344" s="42">
        <v>9.1999999999999993</v>
      </c>
      <c r="I344" s="42">
        <v>18</v>
      </c>
      <c r="J344" s="42">
        <v>27.2</v>
      </c>
      <c r="K344" s="42">
        <v>36</v>
      </c>
      <c r="L344" s="42">
        <v>45.2</v>
      </c>
      <c r="M344" s="42">
        <v>54</v>
      </c>
      <c r="N344" s="42">
        <v>63.2</v>
      </c>
      <c r="O344" s="42">
        <v>72</v>
      </c>
      <c r="P344" s="42">
        <v>81.2</v>
      </c>
      <c r="Q344" s="42">
        <v>90</v>
      </c>
      <c r="R344" s="42">
        <v>99.2</v>
      </c>
      <c r="S344" s="42">
        <v>108</v>
      </c>
      <c r="T344" s="42">
        <v>117.2</v>
      </c>
      <c r="U344" s="42">
        <v>126</v>
      </c>
      <c r="V344" s="42">
        <v>135.19999999999999</v>
      </c>
      <c r="W344" s="42">
        <v>144</v>
      </c>
      <c r="X344" s="42">
        <v>153.19999999999999</v>
      </c>
      <c r="Y344" s="42">
        <v>162</v>
      </c>
      <c r="Z344" s="42">
        <v>171.2</v>
      </c>
      <c r="AA344" s="42">
        <v>180</v>
      </c>
      <c r="AD344" s="42">
        <v>532</v>
      </c>
      <c r="AE344" s="42">
        <v>527</v>
      </c>
      <c r="AF344" s="42">
        <v>264</v>
      </c>
      <c r="AG344" s="42">
        <v>373</v>
      </c>
      <c r="AH344" s="42">
        <v>109</v>
      </c>
      <c r="AI344" s="42">
        <v>11776</v>
      </c>
      <c r="AK344" s="42">
        <v>0</v>
      </c>
    </row>
    <row r="345" spans="1:37" x14ac:dyDescent="0.45">
      <c r="G345" s="42">
        <v>11811</v>
      </c>
      <c r="H345" s="42">
        <v>11804</v>
      </c>
      <c r="I345" s="42">
        <v>11820</v>
      </c>
      <c r="J345" s="42">
        <v>11836</v>
      </c>
      <c r="K345" s="42">
        <v>11855</v>
      </c>
      <c r="L345" s="42">
        <v>11877</v>
      </c>
      <c r="M345" s="42">
        <v>11899</v>
      </c>
      <c r="N345" s="42">
        <v>11921</v>
      </c>
      <c r="O345" s="42">
        <v>11940</v>
      </c>
      <c r="P345" s="42">
        <v>11960</v>
      </c>
      <c r="Q345" s="42">
        <v>11982</v>
      </c>
      <c r="R345" s="42">
        <v>12007</v>
      </c>
      <c r="S345" s="42">
        <v>12032</v>
      </c>
      <c r="T345" s="42">
        <v>12059</v>
      </c>
      <c r="U345" s="42">
        <v>12084</v>
      </c>
      <c r="V345" s="42">
        <v>12110</v>
      </c>
      <c r="W345" s="42">
        <v>12136</v>
      </c>
      <c r="X345" s="42">
        <v>12165</v>
      </c>
      <c r="Y345" s="42">
        <v>12194</v>
      </c>
      <c r="Z345" s="42">
        <v>12222</v>
      </c>
      <c r="AA345" s="42">
        <v>12252</v>
      </c>
    </row>
    <row r="346" spans="1:37" x14ac:dyDescent="0.45">
      <c r="A346" s="42" t="s">
        <v>96</v>
      </c>
    </row>
    <row r="347" spans="1:37" x14ac:dyDescent="0.45">
      <c r="A347" s="42" t="s">
        <v>236</v>
      </c>
      <c r="B347" s="42" t="s">
        <v>19</v>
      </c>
      <c r="C347" s="42">
        <v>47</v>
      </c>
      <c r="D347" s="42">
        <v>16</v>
      </c>
      <c r="E347" s="42">
        <v>17.399999999999999</v>
      </c>
      <c r="G347" s="42">
        <v>0</v>
      </c>
      <c r="H347" s="42">
        <v>9.1999999999999993</v>
      </c>
      <c r="I347" s="42">
        <v>18</v>
      </c>
      <c r="J347" s="42">
        <v>27.2</v>
      </c>
      <c r="K347" s="42">
        <v>36</v>
      </c>
      <c r="L347" s="42">
        <v>45.2</v>
      </c>
      <c r="M347" s="42">
        <v>54</v>
      </c>
      <c r="N347" s="42">
        <v>63.2</v>
      </c>
      <c r="O347" s="42">
        <v>72</v>
      </c>
      <c r="P347" s="42">
        <v>81.2</v>
      </c>
      <c r="Q347" s="42">
        <v>90</v>
      </c>
      <c r="R347" s="42">
        <v>99.2</v>
      </c>
      <c r="S347" s="42">
        <v>108</v>
      </c>
      <c r="T347" s="42">
        <v>117.2</v>
      </c>
      <c r="U347" s="42">
        <v>126</v>
      </c>
      <c r="V347" s="42">
        <v>135.19999999999999</v>
      </c>
      <c r="W347" s="42">
        <v>144</v>
      </c>
      <c r="X347" s="42">
        <v>153.19999999999999</v>
      </c>
      <c r="Y347" s="42">
        <v>162</v>
      </c>
      <c r="Z347" s="42">
        <v>171.2</v>
      </c>
      <c r="AA347" s="42">
        <v>180</v>
      </c>
      <c r="AD347" s="42">
        <v>532</v>
      </c>
      <c r="AE347" s="42">
        <v>527</v>
      </c>
      <c r="AF347" s="42">
        <v>264</v>
      </c>
      <c r="AG347" s="42">
        <v>374</v>
      </c>
      <c r="AH347" s="42">
        <v>110</v>
      </c>
      <c r="AI347" s="42">
        <v>11731</v>
      </c>
      <c r="AK347" s="42">
        <v>0</v>
      </c>
    </row>
    <row r="348" spans="1:37" x14ac:dyDescent="0.45">
      <c r="G348" s="42">
        <v>11767</v>
      </c>
      <c r="H348" s="42">
        <v>11760</v>
      </c>
      <c r="I348" s="42">
        <v>11777</v>
      </c>
      <c r="J348" s="42">
        <v>11790</v>
      </c>
      <c r="K348" s="42">
        <v>11804</v>
      </c>
      <c r="L348" s="42">
        <v>11829</v>
      </c>
      <c r="M348" s="42">
        <v>11847</v>
      </c>
      <c r="N348" s="42">
        <v>11867</v>
      </c>
      <c r="O348" s="42">
        <v>11892</v>
      </c>
      <c r="P348" s="42">
        <v>11913</v>
      </c>
      <c r="Q348" s="42">
        <v>11938</v>
      </c>
      <c r="R348" s="42">
        <v>11965</v>
      </c>
      <c r="S348" s="42">
        <v>11986</v>
      </c>
      <c r="T348" s="42">
        <v>12011</v>
      </c>
      <c r="U348" s="42">
        <v>12039</v>
      </c>
      <c r="V348" s="42">
        <v>12070</v>
      </c>
      <c r="W348" s="42">
        <v>12090</v>
      </c>
      <c r="X348" s="42">
        <v>12118</v>
      </c>
      <c r="Y348" s="42">
        <v>12143</v>
      </c>
      <c r="Z348" s="42">
        <v>12174</v>
      </c>
      <c r="AA348" s="42">
        <v>12199</v>
      </c>
    </row>
    <row r="349" spans="1:37" x14ac:dyDescent="0.45">
      <c r="A349" s="42" t="s">
        <v>96</v>
      </c>
    </row>
    <row r="350" spans="1:37" x14ac:dyDescent="0.45">
      <c r="A350" s="42" t="s">
        <v>237</v>
      </c>
      <c r="B350" s="42" t="s">
        <v>19</v>
      </c>
      <c r="C350" s="42">
        <v>47</v>
      </c>
      <c r="D350" s="42">
        <v>17</v>
      </c>
      <c r="E350" s="42">
        <v>16.7</v>
      </c>
      <c r="G350" s="42">
        <v>0</v>
      </c>
      <c r="H350" s="42">
        <v>9.1999999999999993</v>
      </c>
      <c r="I350" s="42">
        <v>18</v>
      </c>
      <c r="J350" s="42">
        <v>27.2</v>
      </c>
      <c r="K350" s="42">
        <v>36</v>
      </c>
      <c r="L350" s="42">
        <v>45.2</v>
      </c>
      <c r="M350" s="42">
        <v>54</v>
      </c>
      <c r="N350" s="42">
        <v>63.2</v>
      </c>
      <c r="O350" s="42">
        <v>72</v>
      </c>
      <c r="P350" s="42">
        <v>81.2</v>
      </c>
      <c r="Q350" s="42">
        <v>90</v>
      </c>
      <c r="R350" s="42">
        <v>99.2</v>
      </c>
      <c r="S350" s="42">
        <v>108</v>
      </c>
      <c r="T350" s="42">
        <v>117.2</v>
      </c>
      <c r="U350" s="42">
        <v>126</v>
      </c>
      <c r="V350" s="42">
        <v>135.19999999999999</v>
      </c>
      <c r="W350" s="42">
        <v>144</v>
      </c>
      <c r="X350" s="42">
        <v>153.19999999999999</v>
      </c>
      <c r="Y350" s="42">
        <v>162</v>
      </c>
      <c r="Z350" s="42">
        <v>171.2</v>
      </c>
      <c r="AA350" s="42">
        <v>180</v>
      </c>
      <c r="AD350" s="42">
        <v>532</v>
      </c>
      <c r="AE350" s="42">
        <v>527</v>
      </c>
      <c r="AF350" s="42">
        <v>264</v>
      </c>
      <c r="AG350" s="42">
        <v>374</v>
      </c>
      <c r="AH350" s="42">
        <v>110</v>
      </c>
      <c r="AI350" s="42">
        <v>11706</v>
      </c>
      <c r="AK350" s="42">
        <v>0</v>
      </c>
    </row>
    <row r="351" spans="1:37" x14ac:dyDescent="0.45">
      <c r="G351" s="42">
        <v>11725</v>
      </c>
      <c r="H351" s="42">
        <v>11734</v>
      </c>
      <c r="I351" s="42">
        <v>11750</v>
      </c>
      <c r="J351" s="42">
        <v>11757</v>
      </c>
      <c r="K351" s="42">
        <v>11774</v>
      </c>
      <c r="L351" s="42">
        <v>11790</v>
      </c>
      <c r="M351" s="42">
        <v>11812</v>
      </c>
      <c r="N351" s="42">
        <v>11832</v>
      </c>
      <c r="O351" s="42">
        <v>11856</v>
      </c>
      <c r="P351" s="42">
        <v>11878</v>
      </c>
      <c r="Q351" s="42">
        <v>11902</v>
      </c>
      <c r="R351" s="42">
        <v>11926</v>
      </c>
      <c r="S351" s="42">
        <v>11951</v>
      </c>
      <c r="T351" s="42">
        <v>11973</v>
      </c>
      <c r="U351" s="42">
        <v>12000</v>
      </c>
      <c r="V351" s="42">
        <v>12024</v>
      </c>
      <c r="W351" s="42">
        <v>12051</v>
      </c>
      <c r="X351" s="42">
        <v>12076</v>
      </c>
      <c r="Y351" s="42">
        <v>12101</v>
      </c>
      <c r="Z351" s="42">
        <v>12129</v>
      </c>
      <c r="AA351" s="42">
        <v>12154</v>
      </c>
    </row>
    <row r="352" spans="1:37" x14ac:dyDescent="0.45">
      <c r="A352" s="42" t="s">
        <v>96</v>
      </c>
    </row>
    <row r="353" spans="1:37" x14ac:dyDescent="0.45">
      <c r="A353" s="42" t="s">
        <v>238</v>
      </c>
      <c r="B353" s="42" t="s">
        <v>19</v>
      </c>
      <c r="C353" s="42">
        <v>47</v>
      </c>
      <c r="D353" s="42">
        <v>20</v>
      </c>
      <c r="E353" s="42">
        <v>23.9</v>
      </c>
      <c r="G353" s="42">
        <v>0</v>
      </c>
      <c r="H353" s="42">
        <v>9.1999999999999993</v>
      </c>
      <c r="I353" s="42">
        <v>18</v>
      </c>
      <c r="J353" s="42">
        <v>27.2</v>
      </c>
      <c r="K353" s="42">
        <v>36</v>
      </c>
      <c r="L353" s="42">
        <v>45.2</v>
      </c>
      <c r="M353" s="42">
        <v>54</v>
      </c>
      <c r="N353" s="42">
        <v>63.2</v>
      </c>
      <c r="O353" s="42">
        <v>72</v>
      </c>
      <c r="P353" s="42">
        <v>81.2</v>
      </c>
      <c r="Q353" s="42">
        <v>90</v>
      </c>
      <c r="R353" s="42">
        <v>99.2</v>
      </c>
      <c r="S353" s="42">
        <v>108</v>
      </c>
      <c r="T353" s="42">
        <v>117.2</v>
      </c>
      <c r="U353" s="42">
        <v>126</v>
      </c>
      <c r="V353" s="42">
        <v>135.19999999999999</v>
      </c>
      <c r="W353" s="42">
        <v>144</v>
      </c>
      <c r="X353" s="42">
        <v>153.19999999999999</v>
      </c>
      <c r="Y353" s="42">
        <v>162</v>
      </c>
      <c r="Z353" s="42">
        <v>171.2</v>
      </c>
      <c r="AA353" s="42">
        <v>180</v>
      </c>
      <c r="AD353" s="42">
        <v>532</v>
      </c>
      <c r="AE353" s="42">
        <v>527</v>
      </c>
      <c r="AF353" s="42">
        <v>265</v>
      </c>
      <c r="AG353" s="42">
        <v>375</v>
      </c>
      <c r="AH353" s="42">
        <v>109</v>
      </c>
      <c r="AI353" s="42">
        <v>11749</v>
      </c>
      <c r="AK353" s="42">
        <v>0</v>
      </c>
    </row>
    <row r="354" spans="1:37" x14ac:dyDescent="0.45">
      <c r="G354" s="42">
        <v>11760</v>
      </c>
      <c r="H354" s="42">
        <v>11770</v>
      </c>
      <c r="I354" s="42">
        <v>11781</v>
      </c>
      <c r="J354" s="42">
        <v>11804</v>
      </c>
      <c r="K354" s="42">
        <v>11826</v>
      </c>
      <c r="L354" s="42">
        <v>11852</v>
      </c>
      <c r="M354" s="42">
        <v>11879</v>
      </c>
      <c r="N354" s="42">
        <v>11910</v>
      </c>
      <c r="O354" s="42">
        <v>11924</v>
      </c>
      <c r="P354" s="42">
        <v>11977</v>
      </c>
      <c r="Q354" s="42">
        <v>12008</v>
      </c>
      <c r="R354" s="42">
        <v>12043</v>
      </c>
      <c r="S354" s="42">
        <v>12073</v>
      </c>
      <c r="T354" s="42">
        <v>12109</v>
      </c>
      <c r="U354" s="42">
        <v>12147</v>
      </c>
      <c r="V354" s="42">
        <v>12186</v>
      </c>
      <c r="W354" s="42">
        <v>12221</v>
      </c>
      <c r="X354" s="42">
        <v>12263</v>
      </c>
      <c r="Y354" s="42">
        <v>12294</v>
      </c>
      <c r="Z354" s="42">
        <v>12335</v>
      </c>
      <c r="AA354" s="42">
        <v>12375</v>
      </c>
    </row>
    <row r="355" spans="1:37" x14ac:dyDescent="0.45">
      <c r="A355" s="42" t="s">
        <v>96</v>
      </c>
    </row>
    <row r="356" spans="1:37" x14ac:dyDescent="0.45">
      <c r="A356" s="42" t="s">
        <v>239</v>
      </c>
      <c r="B356" s="42" t="s">
        <v>19</v>
      </c>
      <c r="C356" s="42">
        <v>47</v>
      </c>
      <c r="D356" s="42">
        <v>17</v>
      </c>
      <c r="E356" s="42">
        <v>24.1</v>
      </c>
      <c r="G356" s="42">
        <v>0</v>
      </c>
      <c r="H356" s="42">
        <v>9.1999999999999993</v>
      </c>
      <c r="I356" s="42">
        <v>18</v>
      </c>
      <c r="J356" s="42">
        <v>27.2</v>
      </c>
      <c r="K356" s="42">
        <v>36</v>
      </c>
      <c r="L356" s="42">
        <v>45.2</v>
      </c>
      <c r="M356" s="42">
        <v>54</v>
      </c>
      <c r="N356" s="42">
        <v>63.2</v>
      </c>
      <c r="O356" s="42">
        <v>72</v>
      </c>
      <c r="P356" s="42">
        <v>81.2</v>
      </c>
      <c r="Q356" s="42">
        <v>90</v>
      </c>
      <c r="R356" s="42">
        <v>99.2</v>
      </c>
      <c r="S356" s="42">
        <v>108</v>
      </c>
      <c r="T356" s="42">
        <v>117.2</v>
      </c>
      <c r="U356" s="42">
        <v>126</v>
      </c>
      <c r="V356" s="42">
        <v>135.19999999999999</v>
      </c>
      <c r="W356" s="42">
        <v>144</v>
      </c>
      <c r="X356" s="42">
        <v>153.19999999999999</v>
      </c>
      <c r="Y356" s="42">
        <v>162</v>
      </c>
      <c r="Z356" s="42">
        <v>171.2</v>
      </c>
      <c r="AA356" s="42">
        <v>180</v>
      </c>
      <c r="AD356" s="42">
        <v>532</v>
      </c>
      <c r="AE356" s="42">
        <v>527</v>
      </c>
      <c r="AF356" s="42">
        <v>264</v>
      </c>
      <c r="AG356" s="42">
        <v>372</v>
      </c>
      <c r="AH356" s="42">
        <v>109</v>
      </c>
      <c r="AI356" s="42">
        <v>11819</v>
      </c>
      <c r="AK356" s="42">
        <v>0</v>
      </c>
    </row>
    <row r="357" spans="1:37" x14ac:dyDescent="0.45">
      <c r="G357" s="42">
        <v>11832</v>
      </c>
      <c r="H357" s="42">
        <v>11837</v>
      </c>
      <c r="I357" s="42">
        <v>11847</v>
      </c>
      <c r="J357" s="42">
        <v>11867</v>
      </c>
      <c r="K357" s="42">
        <v>11890</v>
      </c>
      <c r="L357" s="42">
        <v>11918</v>
      </c>
      <c r="M357" s="42">
        <v>11945</v>
      </c>
      <c r="N357" s="42">
        <v>11971</v>
      </c>
      <c r="O357" s="42">
        <v>11999</v>
      </c>
      <c r="P357" s="42">
        <v>12030</v>
      </c>
      <c r="Q357" s="42">
        <v>12061</v>
      </c>
      <c r="R357" s="42">
        <v>12094</v>
      </c>
      <c r="S357" s="42">
        <v>12126</v>
      </c>
      <c r="T357" s="42">
        <v>12164</v>
      </c>
      <c r="U357" s="42">
        <v>12202</v>
      </c>
      <c r="V357" s="42">
        <v>12238</v>
      </c>
      <c r="W357" s="42">
        <v>12274</v>
      </c>
      <c r="X357" s="42">
        <v>12312</v>
      </c>
      <c r="Y357" s="42">
        <v>12346</v>
      </c>
      <c r="Z357" s="42">
        <v>12392</v>
      </c>
      <c r="AA357" s="42">
        <v>12429</v>
      </c>
    </row>
    <row r="358" spans="1:37" x14ac:dyDescent="0.45">
      <c r="A358" s="42" t="s">
        <v>96</v>
      </c>
    </row>
    <row r="359" spans="1:37" x14ac:dyDescent="0.45">
      <c r="A359" s="42" t="s">
        <v>240</v>
      </c>
      <c r="B359" s="42" t="s">
        <v>19</v>
      </c>
      <c r="C359" s="42">
        <v>47</v>
      </c>
      <c r="D359" s="42">
        <v>18</v>
      </c>
      <c r="E359" s="42">
        <v>23.1</v>
      </c>
      <c r="G359" s="42">
        <v>0</v>
      </c>
      <c r="H359" s="42">
        <v>9.1999999999999993</v>
      </c>
      <c r="I359" s="42">
        <v>18</v>
      </c>
      <c r="J359" s="42">
        <v>27.2</v>
      </c>
      <c r="K359" s="42">
        <v>36</v>
      </c>
      <c r="L359" s="42">
        <v>45.2</v>
      </c>
      <c r="M359" s="42">
        <v>54</v>
      </c>
      <c r="N359" s="42">
        <v>63.2</v>
      </c>
      <c r="O359" s="42">
        <v>72</v>
      </c>
      <c r="P359" s="42">
        <v>81.2</v>
      </c>
      <c r="Q359" s="42">
        <v>90</v>
      </c>
      <c r="R359" s="42">
        <v>99.2</v>
      </c>
      <c r="S359" s="42">
        <v>108</v>
      </c>
      <c r="T359" s="42">
        <v>117.2</v>
      </c>
      <c r="U359" s="42">
        <v>126</v>
      </c>
      <c r="V359" s="42">
        <v>135.19999999999999</v>
      </c>
      <c r="W359" s="42">
        <v>144</v>
      </c>
      <c r="X359" s="42">
        <v>153.19999999999999</v>
      </c>
      <c r="Y359" s="42">
        <v>162</v>
      </c>
      <c r="Z359" s="42">
        <v>171.2</v>
      </c>
      <c r="AA359" s="42">
        <v>180</v>
      </c>
      <c r="AD359" s="42">
        <v>527</v>
      </c>
      <c r="AE359" s="42">
        <v>527</v>
      </c>
      <c r="AF359" s="42">
        <v>263</v>
      </c>
      <c r="AG359" s="42">
        <v>373</v>
      </c>
      <c r="AH359" s="42">
        <v>110</v>
      </c>
      <c r="AI359" s="42">
        <v>11676</v>
      </c>
      <c r="AK359" s="42">
        <v>0</v>
      </c>
    </row>
    <row r="360" spans="1:37" x14ac:dyDescent="0.45">
      <c r="G360" s="42">
        <v>11685</v>
      </c>
      <c r="H360" s="42">
        <v>11696</v>
      </c>
      <c r="I360" s="42">
        <v>11707</v>
      </c>
      <c r="J360" s="42">
        <v>11729</v>
      </c>
      <c r="K360" s="42">
        <v>11749</v>
      </c>
      <c r="L360" s="42">
        <v>11773</v>
      </c>
      <c r="M360" s="42">
        <v>11794</v>
      </c>
      <c r="N360" s="42">
        <v>11826</v>
      </c>
      <c r="O360" s="42">
        <v>11857</v>
      </c>
      <c r="P360" s="42">
        <v>11889</v>
      </c>
      <c r="Q360" s="42">
        <v>11920</v>
      </c>
      <c r="R360" s="42">
        <v>11944</v>
      </c>
      <c r="S360" s="42">
        <v>11981</v>
      </c>
      <c r="T360" s="42">
        <v>12015</v>
      </c>
      <c r="U360" s="42">
        <v>12050</v>
      </c>
      <c r="V360" s="42">
        <v>12087</v>
      </c>
      <c r="W360" s="42">
        <v>12123</v>
      </c>
      <c r="X360" s="42">
        <v>12160</v>
      </c>
      <c r="Y360" s="42">
        <v>12193</v>
      </c>
      <c r="Z360" s="42">
        <v>12235</v>
      </c>
      <c r="AA360" s="42">
        <v>12270</v>
      </c>
    </row>
    <row r="361" spans="1:37" x14ac:dyDescent="0.45">
      <c r="A361" s="42" t="s">
        <v>96</v>
      </c>
    </row>
    <row r="362" spans="1:37" x14ac:dyDescent="0.45">
      <c r="A362" s="42" t="s">
        <v>241</v>
      </c>
      <c r="B362" s="42" t="s">
        <v>19</v>
      </c>
      <c r="C362" s="42">
        <v>47</v>
      </c>
      <c r="D362" s="42">
        <v>15</v>
      </c>
      <c r="E362" s="42">
        <v>36.1</v>
      </c>
      <c r="G362" s="42">
        <v>0</v>
      </c>
      <c r="H362" s="42">
        <v>9.1999999999999993</v>
      </c>
      <c r="I362" s="42">
        <v>18</v>
      </c>
      <c r="J362" s="42">
        <v>27.2</v>
      </c>
      <c r="K362" s="42">
        <v>36</v>
      </c>
      <c r="L362" s="42">
        <v>45.2</v>
      </c>
      <c r="M362" s="42">
        <v>54</v>
      </c>
      <c r="N362" s="42">
        <v>63.2</v>
      </c>
      <c r="O362" s="42">
        <v>72</v>
      </c>
      <c r="P362" s="42">
        <v>81.2</v>
      </c>
      <c r="Q362" s="42">
        <v>90</v>
      </c>
      <c r="R362" s="42">
        <v>99.2</v>
      </c>
      <c r="S362" s="42">
        <v>108</v>
      </c>
      <c r="T362" s="42">
        <v>117.2</v>
      </c>
      <c r="U362" s="42">
        <v>126</v>
      </c>
      <c r="V362" s="42">
        <v>135.19999999999999</v>
      </c>
      <c r="W362" s="42">
        <v>144</v>
      </c>
      <c r="X362" s="42">
        <v>153.19999999999999</v>
      </c>
      <c r="Y362" s="42">
        <v>162</v>
      </c>
      <c r="Z362" s="42">
        <v>171.2</v>
      </c>
      <c r="AA362" s="42">
        <v>180</v>
      </c>
      <c r="AD362" s="42">
        <v>532</v>
      </c>
      <c r="AE362" s="42">
        <v>527</v>
      </c>
      <c r="AF362" s="42">
        <v>265</v>
      </c>
      <c r="AG362" s="42">
        <v>373</v>
      </c>
      <c r="AH362" s="42">
        <v>110</v>
      </c>
      <c r="AI362" s="42">
        <v>11729</v>
      </c>
      <c r="AK362" s="42">
        <v>0</v>
      </c>
    </row>
    <row r="363" spans="1:37" x14ac:dyDescent="0.45">
      <c r="G363" s="42">
        <v>11759</v>
      </c>
      <c r="H363" s="42">
        <v>11765</v>
      </c>
      <c r="I363" s="42">
        <v>11787</v>
      </c>
      <c r="J363" s="42">
        <v>11818</v>
      </c>
      <c r="K363" s="42">
        <v>11845</v>
      </c>
      <c r="L363" s="42">
        <v>11880</v>
      </c>
      <c r="M363" s="42">
        <v>11918</v>
      </c>
      <c r="N363" s="42">
        <v>11961</v>
      </c>
      <c r="O363" s="42">
        <v>12002</v>
      </c>
      <c r="P363" s="42">
        <v>12050</v>
      </c>
      <c r="Q363" s="42">
        <v>12097</v>
      </c>
      <c r="R363" s="42">
        <v>12150</v>
      </c>
      <c r="S363" s="42">
        <v>12204</v>
      </c>
      <c r="T363" s="42">
        <v>12259</v>
      </c>
      <c r="U363" s="42">
        <v>12309</v>
      </c>
      <c r="V363" s="42">
        <v>12368</v>
      </c>
      <c r="W363" s="42">
        <v>12426</v>
      </c>
      <c r="X363" s="42">
        <v>12479</v>
      </c>
      <c r="Y363" s="42">
        <v>12533</v>
      </c>
      <c r="Z363" s="42">
        <v>12591</v>
      </c>
      <c r="AA363" s="42">
        <v>12645</v>
      </c>
    </row>
    <row r="364" spans="1:37" x14ac:dyDescent="0.45">
      <c r="A364" s="42" t="s">
        <v>96</v>
      </c>
    </row>
    <row r="365" spans="1:37" x14ac:dyDescent="0.45">
      <c r="A365" s="42" t="s">
        <v>242</v>
      </c>
      <c r="B365" s="42" t="s">
        <v>19</v>
      </c>
      <c r="C365" s="42">
        <v>47</v>
      </c>
      <c r="D365" s="42">
        <v>16</v>
      </c>
      <c r="E365" s="42">
        <v>35.700000000000003</v>
      </c>
      <c r="G365" s="42">
        <v>0</v>
      </c>
      <c r="H365" s="42">
        <v>9.1999999999999993</v>
      </c>
      <c r="I365" s="42">
        <v>18</v>
      </c>
      <c r="J365" s="42">
        <v>27.2</v>
      </c>
      <c r="K365" s="42">
        <v>36</v>
      </c>
      <c r="L365" s="42">
        <v>45.2</v>
      </c>
      <c r="M365" s="42">
        <v>54</v>
      </c>
      <c r="N365" s="42">
        <v>63.2</v>
      </c>
      <c r="O365" s="42">
        <v>72</v>
      </c>
      <c r="P365" s="42">
        <v>81.2</v>
      </c>
      <c r="Q365" s="42">
        <v>90</v>
      </c>
      <c r="R365" s="42">
        <v>99.2</v>
      </c>
      <c r="S365" s="42">
        <v>108</v>
      </c>
      <c r="T365" s="42">
        <v>117.2</v>
      </c>
      <c r="U365" s="42">
        <v>126</v>
      </c>
      <c r="V365" s="42">
        <v>135.19999999999999</v>
      </c>
      <c r="W365" s="42">
        <v>144</v>
      </c>
      <c r="X365" s="42">
        <v>153.19999999999999</v>
      </c>
      <c r="Y365" s="42">
        <v>162</v>
      </c>
      <c r="Z365" s="42">
        <v>171.2</v>
      </c>
      <c r="AA365" s="42">
        <v>180</v>
      </c>
      <c r="AD365" s="42">
        <v>532</v>
      </c>
      <c r="AE365" s="42">
        <v>527</v>
      </c>
      <c r="AF365" s="42">
        <v>264</v>
      </c>
      <c r="AG365" s="42">
        <v>374</v>
      </c>
      <c r="AH365" s="42">
        <v>110</v>
      </c>
      <c r="AI365" s="42">
        <v>11636</v>
      </c>
      <c r="AK365" s="42">
        <v>0</v>
      </c>
    </row>
    <row r="366" spans="1:37" x14ac:dyDescent="0.45">
      <c r="G366" s="42">
        <v>11667</v>
      </c>
      <c r="H366" s="42">
        <v>11660</v>
      </c>
      <c r="I366" s="42">
        <v>11674</v>
      </c>
      <c r="J366" s="42">
        <v>11700</v>
      </c>
      <c r="K366" s="42">
        <v>11729</v>
      </c>
      <c r="L366" s="42">
        <v>11770</v>
      </c>
      <c r="M366" s="42">
        <v>11805</v>
      </c>
      <c r="N366" s="42">
        <v>11849</v>
      </c>
      <c r="O366" s="42">
        <v>11894</v>
      </c>
      <c r="P366" s="42">
        <v>11941</v>
      </c>
      <c r="Q366" s="42">
        <v>11988</v>
      </c>
      <c r="R366" s="42">
        <v>12040</v>
      </c>
      <c r="S366" s="42">
        <v>12093</v>
      </c>
      <c r="T366" s="42">
        <v>12147</v>
      </c>
      <c r="U366" s="42">
        <v>12199</v>
      </c>
      <c r="V366" s="42">
        <v>12252</v>
      </c>
      <c r="W366" s="42">
        <v>12309</v>
      </c>
      <c r="X366" s="42">
        <v>12365</v>
      </c>
      <c r="Y366" s="42">
        <v>12419</v>
      </c>
      <c r="Z366" s="42">
        <v>12477</v>
      </c>
      <c r="AA366" s="42">
        <v>12531</v>
      </c>
    </row>
    <row r="367" spans="1:37" x14ac:dyDescent="0.45">
      <c r="A367" s="42" t="s">
        <v>96</v>
      </c>
    </row>
    <row r="368" spans="1:37" x14ac:dyDescent="0.45">
      <c r="A368" s="42" t="s">
        <v>243</v>
      </c>
      <c r="B368" s="42" t="s">
        <v>19</v>
      </c>
      <c r="C368" s="42">
        <v>47</v>
      </c>
      <c r="D368" s="42">
        <v>17</v>
      </c>
      <c r="E368" s="42">
        <v>37.1</v>
      </c>
      <c r="G368" s="42">
        <v>0</v>
      </c>
      <c r="H368" s="42">
        <v>9.1999999999999993</v>
      </c>
      <c r="I368" s="42">
        <v>18</v>
      </c>
      <c r="J368" s="42">
        <v>27.2</v>
      </c>
      <c r="K368" s="42">
        <v>36</v>
      </c>
      <c r="L368" s="42">
        <v>45.2</v>
      </c>
      <c r="M368" s="42">
        <v>54</v>
      </c>
      <c r="N368" s="42">
        <v>63.2</v>
      </c>
      <c r="O368" s="42">
        <v>72</v>
      </c>
      <c r="P368" s="42">
        <v>81.2</v>
      </c>
      <c r="Q368" s="42">
        <v>90</v>
      </c>
      <c r="R368" s="42">
        <v>99.2</v>
      </c>
      <c r="S368" s="42">
        <v>108</v>
      </c>
      <c r="T368" s="42">
        <v>117.2</v>
      </c>
      <c r="U368" s="42">
        <v>126</v>
      </c>
      <c r="V368" s="42">
        <v>135.19999999999999</v>
      </c>
      <c r="W368" s="42">
        <v>144</v>
      </c>
      <c r="X368" s="42">
        <v>153.19999999999999</v>
      </c>
      <c r="Y368" s="42">
        <v>162</v>
      </c>
      <c r="Z368" s="42">
        <v>171.2</v>
      </c>
      <c r="AA368" s="42">
        <v>180</v>
      </c>
      <c r="AD368" s="42">
        <v>532</v>
      </c>
      <c r="AE368" s="42">
        <v>527</v>
      </c>
      <c r="AF368" s="42">
        <v>266</v>
      </c>
      <c r="AG368" s="42">
        <v>374</v>
      </c>
      <c r="AH368" s="42">
        <v>110</v>
      </c>
      <c r="AI368" s="42">
        <v>11694</v>
      </c>
      <c r="AK368" s="42">
        <v>0</v>
      </c>
    </row>
    <row r="369" spans="1:37" x14ac:dyDescent="0.45">
      <c r="G369" s="42">
        <v>11710</v>
      </c>
      <c r="H369" s="42">
        <v>11727</v>
      </c>
      <c r="I369" s="42">
        <v>11746</v>
      </c>
      <c r="J369" s="42">
        <v>11772</v>
      </c>
      <c r="K369" s="42">
        <v>11802</v>
      </c>
      <c r="L369" s="42">
        <v>11841</v>
      </c>
      <c r="M369" s="42">
        <v>11880</v>
      </c>
      <c r="N369" s="42">
        <v>11927</v>
      </c>
      <c r="O369" s="42">
        <v>11965</v>
      </c>
      <c r="P369" s="42">
        <v>12017</v>
      </c>
      <c r="Q369" s="42">
        <v>12069</v>
      </c>
      <c r="R369" s="42">
        <v>12122</v>
      </c>
      <c r="S369" s="42">
        <v>12177</v>
      </c>
      <c r="T369" s="42">
        <v>12236</v>
      </c>
      <c r="U369" s="42">
        <v>12292</v>
      </c>
      <c r="V369" s="42">
        <v>12347</v>
      </c>
      <c r="W369" s="42">
        <v>12405</v>
      </c>
      <c r="X369" s="42">
        <v>12462</v>
      </c>
      <c r="Y369" s="42">
        <v>12516</v>
      </c>
      <c r="Z369" s="42">
        <v>12574</v>
      </c>
      <c r="AA369" s="42">
        <v>12632</v>
      </c>
    </row>
    <row r="370" spans="1:37" x14ac:dyDescent="0.45">
      <c r="A370" s="42" t="s">
        <v>96</v>
      </c>
    </row>
    <row r="371" spans="1:37" x14ac:dyDescent="0.45">
      <c r="A371" s="42" t="s">
        <v>244</v>
      </c>
      <c r="B371" s="42" t="s">
        <v>19</v>
      </c>
      <c r="C371" s="42">
        <v>47</v>
      </c>
      <c r="D371" s="42">
        <v>15</v>
      </c>
      <c r="E371" s="42">
        <v>52.1</v>
      </c>
      <c r="G371" s="42">
        <v>0</v>
      </c>
      <c r="H371" s="42">
        <v>9.1999999999999993</v>
      </c>
      <c r="I371" s="42">
        <v>18</v>
      </c>
      <c r="J371" s="42">
        <v>27.2</v>
      </c>
      <c r="K371" s="42">
        <v>36</v>
      </c>
      <c r="L371" s="42">
        <v>45.2</v>
      </c>
      <c r="M371" s="42">
        <v>54</v>
      </c>
      <c r="N371" s="42">
        <v>63.2</v>
      </c>
      <c r="O371" s="42">
        <v>72</v>
      </c>
      <c r="P371" s="42">
        <v>81.2</v>
      </c>
      <c r="Q371" s="42">
        <v>90</v>
      </c>
      <c r="R371" s="42">
        <v>99.2</v>
      </c>
      <c r="S371" s="42">
        <v>108</v>
      </c>
      <c r="T371" s="42">
        <v>117.2</v>
      </c>
      <c r="U371" s="42">
        <v>126</v>
      </c>
      <c r="V371" s="42">
        <v>135.19999999999999</v>
      </c>
      <c r="W371" s="42">
        <v>144</v>
      </c>
      <c r="X371" s="42">
        <v>153.19999999999999</v>
      </c>
      <c r="Y371" s="42">
        <v>162</v>
      </c>
      <c r="Z371" s="42">
        <v>171.2</v>
      </c>
      <c r="AA371" s="42">
        <v>180</v>
      </c>
      <c r="AD371" s="42">
        <v>541</v>
      </c>
      <c r="AE371" s="42">
        <v>527</v>
      </c>
      <c r="AF371" s="42">
        <v>266</v>
      </c>
      <c r="AG371" s="42">
        <v>373</v>
      </c>
      <c r="AH371" s="42">
        <v>110</v>
      </c>
      <c r="AI371" s="42">
        <v>11723</v>
      </c>
      <c r="AK371" s="42">
        <v>0</v>
      </c>
    </row>
    <row r="372" spans="1:37" x14ac:dyDescent="0.45">
      <c r="G372" s="42">
        <v>11759</v>
      </c>
      <c r="H372" s="42">
        <v>11766</v>
      </c>
      <c r="I372" s="42">
        <v>11792</v>
      </c>
      <c r="J372" s="42">
        <v>11832</v>
      </c>
      <c r="K372" s="42">
        <v>11878</v>
      </c>
      <c r="L372" s="42">
        <v>11934</v>
      </c>
      <c r="M372" s="42">
        <v>11989</v>
      </c>
      <c r="N372" s="42">
        <v>12052</v>
      </c>
      <c r="O372" s="42">
        <v>12119</v>
      </c>
      <c r="P372" s="42">
        <v>12192</v>
      </c>
      <c r="Q372" s="42">
        <v>12267</v>
      </c>
      <c r="R372" s="42">
        <v>12342</v>
      </c>
      <c r="S372" s="42">
        <v>12417</v>
      </c>
      <c r="T372" s="42">
        <v>12499</v>
      </c>
      <c r="U372" s="42">
        <v>12578</v>
      </c>
      <c r="V372" s="42">
        <v>12656</v>
      </c>
      <c r="W372" s="42">
        <v>12736</v>
      </c>
      <c r="X372" s="42">
        <v>12816</v>
      </c>
      <c r="Y372" s="42">
        <v>12893</v>
      </c>
      <c r="Z372" s="42">
        <v>12973</v>
      </c>
      <c r="AA372" s="42">
        <v>13050</v>
      </c>
    </row>
    <row r="373" spans="1:37" x14ac:dyDescent="0.45">
      <c r="A373" s="42" t="s">
        <v>96</v>
      </c>
    </row>
    <row r="374" spans="1:37" x14ac:dyDescent="0.45">
      <c r="A374" s="42" t="s">
        <v>245</v>
      </c>
      <c r="B374" s="42" t="s">
        <v>19</v>
      </c>
      <c r="C374" s="42">
        <v>47</v>
      </c>
      <c r="D374" s="42">
        <v>16</v>
      </c>
      <c r="E374" s="42">
        <v>52.3</v>
      </c>
      <c r="G374" s="42">
        <v>0</v>
      </c>
      <c r="H374" s="42">
        <v>9.1999999999999993</v>
      </c>
      <c r="I374" s="42">
        <v>18</v>
      </c>
      <c r="J374" s="42">
        <v>27.2</v>
      </c>
      <c r="K374" s="42">
        <v>36</v>
      </c>
      <c r="L374" s="42">
        <v>45.2</v>
      </c>
      <c r="M374" s="42">
        <v>54</v>
      </c>
      <c r="N374" s="42">
        <v>63.2</v>
      </c>
      <c r="O374" s="42">
        <v>72</v>
      </c>
      <c r="P374" s="42">
        <v>81.2</v>
      </c>
      <c r="Q374" s="42">
        <v>90</v>
      </c>
      <c r="R374" s="42">
        <v>99.2</v>
      </c>
      <c r="S374" s="42">
        <v>108</v>
      </c>
      <c r="T374" s="42">
        <v>117.2</v>
      </c>
      <c r="U374" s="42">
        <v>126</v>
      </c>
      <c r="V374" s="42">
        <v>135.19999999999999</v>
      </c>
      <c r="W374" s="42">
        <v>144</v>
      </c>
      <c r="X374" s="42">
        <v>153.19999999999999</v>
      </c>
      <c r="Y374" s="42">
        <v>162</v>
      </c>
      <c r="Z374" s="42">
        <v>171.2</v>
      </c>
      <c r="AA374" s="42">
        <v>180</v>
      </c>
      <c r="AD374" s="42">
        <v>541</v>
      </c>
      <c r="AE374" s="42">
        <v>527</v>
      </c>
      <c r="AF374" s="42">
        <v>266</v>
      </c>
      <c r="AG374" s="42">
        <v>374</v>
      </c>
      <c r="AH374" s="42">
        <v>110</v>
      </c>
      <c r="AI374" s="42">
        <v>11654</v>
      </c>
      <c r="AK374" s="42">
        <v>0</v>
      </c>
    </row>
    <row r="375" spans="1:37" x14ac:dyDescent="0.45">
      <c r="G375" s="42">
        <v>11696</v>
      </c>
      <c r="H375" s="42">
        <v>11690</v>
      </c>
      <c r="I375" s="42">
        <v>11711</v>
      </c>
      <c r="J375" s="42">
        <v>11747</v>
      </c>
      <c r="K375" s="42">
        <v>11792</v>
      </c>
      <c r="L375" s="42">
        <v>11845</v>
      </c>
      <c r="M375" s="42">
        <v>11907</v>
      </c>
      <c r="N375" s="42">
        <v>11968</v>
      </c>
      <c r="O375" s="42">
        <v>12034</v>
      </c>
      <c r="P375" s="42">
        <v>12104</v>
      </c>
      <c r="Q375" s="42">
        <v>12179</v>
      </c>
      <c r="R375" s="42">
        <v>12253</v>
      </c>
      <c r="S375" s="42">
        <v>12326</v>
      </c>
      <c r="T375" s="42">
        <v>12409</v>
      </c>
      <c r="U375" s="42">
        <v>12482</v>
      </c>
      <c r="V375" s="42">
        <v>12566</v>
      </c>
      <c r="W375" s="42">
        <v>12641</v>
      </c>
      <c r="X375" s="42">
        <v>12725</v>
      </c>
      <c r="Y375" s="42">
        <v>12808</v>
      </c>
      <c r="Z375" s="42">
        <v>12889</v>
      </c>
      <c r="AA375" s="42">
        <v>12963</v>
      </c>
    </row>
    <row r="376" spans="1:37" x14ac:dyDescent="0.45">
      <c r="A376" s="42" t="s">
        <v>96</v>
      </c>
    </row>
    <row r="377" spans="1:37" x14ac:dyDescent="0.45">
      <c r="A377" s="42" t="s">
        <v>246</v>
      </c>
      <c r="B377" s="42" t="s">
        <v>19</v>
      </c>
      <c r="C377" s="42">
        <v>47</v>
      </c>
      <c r="D377" s="42">
        <v>17</v>
      </c>
      <c r="E377" s="42">
        <v>53.1</v>
      </c>
      <c r="G377" s="42">
        <v>0</v>
      </c>
      <c r="H377" s="42">
        <v>9.1999999999999993</v>
      </c>
      <c r="I377" s="42">
        <v>18</v>
      </c>
      <c r="J377" s="42">
        <v>27.2</v>
      </c>
      <c r="K377" s="42">
        <v>36</v>
      </c>
      <c r="L377" s="42">
        <v>45.2</v>
      </c>
      <c r="M377" s="42">
        <v>54</v>
      </c>
      <c r="N377" s="42">
        <v>63.2</v>
      </c>
      <c r="O377" s="42">
        <v>72</v>
      </c>
      <c r="P377" s="42">
        <v>81.2</v>
      </c>
      <c r="Q377" s="42">
        <v>90</v>
      </c>
      <c r="R377" s="42">
        <v>99.2</v>
      </c>
      <c r="S377" s="42">
        <v>108</v>
      </c>
      <c r="T377" s="42">
        <v>117.2</v>
      </c>
      <c r="U377" s="42">
        <v>126</v>
      </c>
      <c r="V377" s="42">
        <v>135.19999999999999</v>
      </c>
      <c r="W377" s="42">
        <v>144</v>
      </c>
      <c r="X377" s="42">
        <v>153.19999999999999</v>
      </c>
      <c r="Y377" s="42">
        <v>162</v>
      </c>
      <c r="Z377" s="42">
        <v>171.2</v>
      </c>
      <c r="AA377" s="42">
        <v>180</v>
      </c>
      <c r="AD377" s="42">
        <v>541</v>
      </c>
      <c r="AE377" s="42">
        <v>527</v>
      </c>
      <c r="AF377" s="42">
        <v>266</v>
      </c>
      <c r="AG377" s="42">
        <v>374</v>
      </c>
      <c r="AH377" s="42">
        <v>110</v>
      </c>
      <c r="AI377" s="42">
        <v>11755</v>
      </c>
      <c r="AK377" s="42">
        <v>0</v>
      </c>
    </row>
    <row r="378" spans="1:37" x14ac:dyDescent="0.45">
      <c r="G378" s="42">
        <v>11775</v>
      </c>
      <c r="H378" s="42">
        <v>11797</v>
      </c>
      <c r="I378" s="42">
        <v>11821</v>
      </c>
      <c r="J378" s="42">
        <v>11860</v>
      </c>
      <c r="K378" s="42">
        <v>11906</v>
      </c>
      <c r="L378" s="42">
        <v>11961</v>
      </c>
      <c r="M378" s="42">
        <v>12019</v>
      </c>
      <c r="N378" s="42">
        <v>12084</v>
      </c>
      <c r="O378" s="42">
        <v>12155</v>
      </c>
      <c r="P378" s="42">
        <v>12235</v>
      </c>
      <c r="Q378" s="42">
        <v>12310</v>
      </c>
      <c r="R378" s="42">
        <v>12390</v>
      </c>
      <c r="S378" s="42">
        <v>12463</v>
      </c>
      <c r="T378" s="42">
        <v>12545</v>
      </c>
      <c r="U378" s="42">
        <v>12627</v>
      </c>
      <c r="V378" s="42">
        <v>12709</v>
      </c>
      <c r="W378" s="42">
        <v>12787</v>
      </c>
      <c r="X378" s="42">
        <v>12870</v>
      </c>
      <c r="Y378" s="42">
        <v>12950</v>
      </c>
      <c r="Z378" s="42">
        <v>13031</v>
      </c>
      <c r="AA378" s="42">
        <v>13106</v>
      </c>
    </row>
    <row r="379" spans="1:37" x14ac:dyDescent="0.45">
      <c r="A379" s="42" t="s">
        <v>96</v>
      </c>
    </row>
    <row r="380" spans="1:37" x14ac:dyDescent="0.45">
      <c r="A380" s="42" t="s">
        <v>247</v>
      </c>
      <c r="B380" s="42" t="s">
        <v>20</v>
      </c>
      <c r="C380" s="42">
        <v>48</v>
      </c>
      <c r="D380" s="42">
        <v>18</v>
      </c>
      <c r="E380" s="42">
        <v>6.1</v>
      </c>
      <c r="G380" s="42">
        <v>0</v>
      </c>
      <c r="H380" s="42">
        <v>9.1999999999999993</v>
      </c>
      <c r="I380" s="42">
        <v>18</v>
      </c>
      <c r="J380" s="42">
        <v>27.2</v>
      </c>
      <c r="K380" s="42">
        <v>36</v>
      </c>
      <c r="L380" s="42">
        <v>45.2</v>
      </c>
      <c r="M380" s="42">
        <v>54</v>
      </c>
      <c r="N380" s="42">
        <v>63.2</v>
      </c>
      <c r="O380" s="42">
        <v>72</v>
      </c>
      <c r="P380" s="42">
        <v>81.2</v>
      </c>
      <c r="Q380" s="42">
        <v>90</v>
      </c>
      <c r="R380" s="42">
        <v>99.2</v>
      </c>
      <c r="S380" s="42">
        <v>108</v>
      </c>
      <c r="T380" s="42">
        <v>117.2</v>
      </c>
      <c r="U380" s="42">
        <v>126</v>
      </c>
      <c r="V380" s="42">
        <v>135.19999999999999</v>
      </c>
      <c r="W380" s="42">
        <v>144</v>
      </c>
      <c r="X380" s="42">
        <v>153.19999999999999</v>
      </c>
      <c r="Y380" s="42">
        <v>162</v>
      </c>
      <c r="Z380" s="42">
        <v>171.2</v>
      </c>
      <c r="AA380" s="42">
        <v>180</v>
      </c>
      <c r="AD380" s="42">
        <v>532</v>
      </c>
      <c r="AE380" s="42">
        <v>527</v>
      </c>
      <c r="AF380" s="42">
        <v>260</v>
      </c>
      <c r="AG380" s="42">
        <v>373</v>
      </c>
      <c r="AH380" s="42">
        <v>109</v>
      </c>
      <c r="AI380" s="42">
        <v>11160</v>
      </c>
      <c r="AK380" s="42">
        <v>0</v>
      </c>
    </row>
    <row r="381" spans="1:37" x14ac:dyDescent="0.45">
      <c r="G381" s="42">
        <v>11158</v>
      </c>
      <c r="H381" s="42">
        <v>11155</v>
      </c>
      <c r="I381" s="42">
        <v>11152</v>
      </c>
      <c r="J381" s="42">
        <v>11157</v>
      </c>
      <c r="K381" s="42">
        <v>11164</v>
      </c>
      <c r="L381" s="42">
        <v>11162</v>
      </c>
      <c r="M381" s="42">
        <v>11170</v>
      </c>
      <c r="N381" s="42">
        <v>11179</v>
      </c>
      <c r="O381" s="42">
        <v>11186</v>
      </c>
      <c r="P381" s="42">
        <v>11192</v>
      </c>
      <c r="Q381" s="42">
        <v>11201</v>
      </c>
      <c r="R381" s="42">
        <v>11211</v>
      </c>
      <c r="S381" s="42">
        <v>11218</v>
      </c>
      <c r="T381" s="42">
        <v>11225</v>
      </c>
      <c r="U381" s="42">
        <v>11235</v>
      </c>
      <c r="V381" s="42">
        <v>11247</v>
      </c>
      <c r="W381" s="42">
        <v>11254</v>
      </c>
      <c r="X381" s="42">
        <v>11264</v>
      </c>
      <c r="Y381" s="42">
        <v>11273</v>
      </c>
      <c r="Z381" s="42">
        <v>11284</v>
      </c>
      <c r="AA381" s="42">
        <v>11294</v>
      </c>
    </row>
    <row r="382" spans="1:37" x14ac:dyDescent="0.45">
      <c r="A382" s="42" t="s">
        <v>96</v>
      </c>
    </row>
    <row r="383" spans="1:37" x14ac:dyDescent="0.45">
      <c r="A383" s="42" t="s">
        <v>248</v>
      </c>
      <c r="B383" s="42" t="s">
        <v>20</v>
      </c>
      <c r="C383" s="42">
        <v>48</v>
      </c>
      <c r="D383" s="42">
        <v>19</v>
      </c>
      <c r="E383" s="42">
        <v>5.9</v>
      </c>
      <c r="G383" s="42">
        <v>0</v>
      </c>
      <c r="H383" s="42">
        <v>9.1999999999999993</v>
      </c>
      <c r="I383" s="42">
        <v>18</v>
      </c>
      <c r="J383" s="42">
        <v>27.2</v>
      </c>
      <c r="K383" s="42">
        <v>36</v>
      </c>
      <c r="L383" s="42">
        <v>45.2</v>
      </c>
      <c r="M383" s="42">
        <v>54</v>
      </c>
      <c r="N383" s="42">
        <v>63.2</v>
      </c>
      <c r="O383" s="42">
        <v>72</v>
      </c>
      <c r="P383" s="42">
        <v>81.2</v>
      </c>
      <c r="Q383" s="42">
        <v>90</v>
      </c>
      <c r="R383" s="42">
        <v>99.2</v>
      </c>
      <c r="S383" s="42">
        <v>108</v>
      </c>
      <c r="T383" s="42">
        <v>117.2</v>
      </c>
      <c r="U383" s="42">
        <v>126</v>
      </c>
      <c r="V383" s="42">
        <v>135.19999999999999</v>
      </c>
      <c r="W383" s="42">
        <v>144</v>
      </c>
      <c r="X383" s="42">
        <v>153.19999999999999</v>
      </c>
      <c r="Y383" s="42">
        <v>162</v>
      </c>
      <c r="Z383" s="42">
        <v>171.2</v>
      </c>
      <c r="AA383" s="42">
        <v>180</v>
      </c>
      <c r="AD383" s="42">
        <v>532</v>
      </c>
      <c r="AE383" s="42">
        <v>527</v>
      </c>
      <c r="AF383" s="42">
        <v>261</v>
      </c>
      <c r="AG383" s="42">
        <v>373</v>
      </c>
      <c r="AH383" s="42">
        <v>109</v>
      </c>
      <c r="AI383" s="42">
        <v>10940</v>
      </c>
      <c r="AK383" s="42">
        <v>0</v>
      </c>
    </row>
    <row r="384" spans="1:37" x14ac:dyDescent="0.45">
      <c r="G384" s="42">
        <v>10951</v>
      </c>
      <c r="H384" s="42">
        <v>10948</v>
      </c>
      <c r="I384" s="42">
        <v>10952</v>
      </c>
      <c r="J384" s="42">
        <v>10959</v>
      </c>
      <c r="K384" s="42">
        <v>10965</v>
      </c>
      <c r="L384" s="42">
        <v>10973</v>
      </c>
      <c r="M384" s="42">
        <v>10978</v>
      </c>
      <c r="N384" s="42">
        <v>10985</v>
      </c>
      <c r="O384" s="42">
        <v>10993</v>
      </c>
      <c r="P384" s="42">
        <v>11001</v>
      </c>
      <c r="Q384" s="42">
        <v>11008</v>
      </c>
      <c r="R384" s="42">
        <v>11016</v>
      </c>
      <c r="S384" s="42">
        <v>11025</v>
      </c>
      <c r="T384" s="42">
        <v>11035</v>
      </c>
      <c r="U384" s="42">
        <v>11043</v>
      </c>
      <c r="V384" s="42">
        <v>11053</v>
      </c>
      <c r="W384" s="42">
        <v>11062</v>
      </c>
      <c r="X384" s="42">
        <v>11072</v>
      </c>
      <c r="Y384" s="42">
        <v>11081</v>
      </c>
      <c r="Z384" s="42">
        <v>11089</v>
      </c>
      <c r="AA384" s="42">
        <v>11100</v>
      </c>
    </row>
    <row r="385" spans="1:37" x14ac:dyDescent="0.45">
      <c r="A385" s="42" t="s">
        <v>96</v>
      </c>
    </row>
    <row r="386" spans="1:37" x14ac:dyDescent="0.45">
      <c r="A386" s="42" t="s">
        <v>249</v>
      </c>
      <c r="B386" s="42" t="s">
        <v>20</v>
      </c>
      <c r="C386" s="42">
        <v>48</v>
      </c>
      <c r="D386" s="42">
        <v>20</v>
      </c>
      <c r="E386" s="42">
        <v>6.1</v>
      </c>
      <c r="G386" s="42">
        <v>0</v>
      </c>
      <c r="H386" s="42">
        <v>9.1999999999999993</v>
      </c>
      <c r="I386" s="42">
        <v>18</v>
      </c>
      <c r="J386" s="42">
        <v>27.2</v>
      </c>
      <c r="K386" s="42">
        <v>36</v>
      </c>
      <c r="L386" s="42">
        <v>45.2</v>
      </c>
      <c r="M386" s="42">
        <v>54</v>
      </c>
      <c r="N386" s="42">
        <v>63.2</v>
      </c>
      <c r="O386" s="42">
        <v>72</v>
      </c>
      <c r="P386" s="42">
        <v>81.2</v>
      </c>
      <c r="Q386" s="42">
        <v>90</v>
      </c>
      <c r="R386" s="42">
        <v>99.2</v>
      </c>
      <c r="S386" s="42">
        <v>108</v>
      </c>
      <c r="T386" s="42">
        <v>117.2</v>
      </c>
      <c r="U386" s="42">
        <v>126</v>
      </c>
      <c r="V386" s="42">
        <v>135.19999999999999</v>
      </c>
      <c r="W386" s="42">
        <v>144</v>
      </c>
      <c r="X386" s="42">
        <v>153.19999999999999</v>
      </c>
      <c r="Y386" s="42">
        <v>162</v>
      </c>
      <c r="Z386" s="42">
        <v>171.2</v>
      </c>
      <c r="AA386" s="42">
        <v>180</v>
      </c>
      <c r="AD386" s="42">
        <v>532</v>
      </c>
      <c r="AE386" s="42">
        <v>527</v>
      </c>
      <c r="AF386" s="42">
        <v>261</v>
      </c>
      <c r="AG386" s="42">
        <v>375</v>
      </c>
      <c r="AH386" s="42">
        <v>109</v>
      </c>
      <c r="AI386" s="42">
        <v>10880</v>
      </c>
      <c r="AK386" s="42">
        <v>0</v>
      </c>
    </row>
    <row r="387" spans="1:37" x14ac:dyDescent="0.45">
      <c r="G387" s="42">
        <v>10879</v>
      </c>
      <c r="H387" s="42">
        <v>10880</v>
      </c>
      <c r="I387" s="42">
        <v>10880</v>
      </c>
      <c r="J387" s="42">
        <v>10883</v>
      </c>
      <c r="K387" s="42">
        <v>10884</v>
      </c>
      <c r="L387" s="42">
        <v>10889</v>
      </c>
      <c r="M387" s="42">
        <v>10897</v>
      </c>
      <c r="N387" s="42">
        <v>10907</v>
      </c>
      <c r="O387" s="42">
        <v>10915</v>
      </c>
      <c r="P387" s="42">
        <v>10921</v>
      </c>
      <c r="Q387" s="42">
        <v>10929</v>
      </c>
      <c r="R387" s="42">
        <v>10937</v>
      </c>
      <c r="S387" s="42">
        <v>10947</v>
      </c>
      <c r="T387" s="42">
        <v>10956</v>
      </c>
      <c r="U387" s="42">
        <v>10964</v>
      </c>
      <c r="V387" s="42">
        <v>10974</v>
      </c>
      <c r="W387" s="42">
        <v>10984</v>
      </c>
      <c r="X387" s="42">
        <v>10994</v>
      </c>
      <c r="Y387" s="42">
        <v>11004</v>
      </c>
      <c r="Z387" s="42">
        <v>11012</v>
      </c>
      <c r="AA387" s="42">
        <v>11024</v>
      </c>
    </row>
    <row r="388" spans="1:37" x14ac:dyDescent="0.45">
      <c r="A388" s="42" t="s">
        <v>96</v>
      </c>
    </row>
    <row r="389" spans="1:37" x14ac:dyDescent="0.45">
      <c r="A389" s="42" t="s">
        <v>250</v>
      </c>
      <c r="B389" s="42" t="s">
        <v>20</v>
      </c>
      <c r="C389" s="42">
        <v>48</v>
      </c>
      <c r="D389" s="42">
        <v>18</v>
      </c>
      <c r="E389" s="42">
        <v>12.6</v>
      </c>
      <c r="G389" s="42">
        <v>0</v>
      </c>
      <c r="H389" s="42">
        <v>9.1999999999999993</v>
      </c>
      <c r="I389" s="42">
        <v>18</v>
      </c>
      <c r="J389" s="42">
        <v>27.2</v>
      </c>
      <c r="K389" s="42">
        <v>36</v>
      </c>
      <c r="L389" s="42">
        <v>45.2</v>
      </c>
      <c r="M389" s="42">
        <v>54</v>
      </c>
      <c r="N389" s="42">
        <v>63.2</v>
      </c>
      <c r="O389" s="42">
        <v>72</v>
      </c>
      <c r="P389" s="42">
        <v>81.2</v>
      </c>
      <c r="Q389" s="42">
        <v>90</v>
      </c>
      <c r="R389" s="42">
        <v>99.2</v>
      </c>
      <c r="S389" s="42">
        <v>108</v>
      </c>
      <c r="T389" s="42">
        <v>117.2</v>
      </c>
      <c r="U389" s="42">
        <v>126</v>
      </c>
      <c r="V389" s="42">
        <v>135.19999999999999</v>
      </c>
      <c r="W389" s="42">
        <v>144</v>
      </c>
      <c r="X389" s="42">
        <v>153.19999999999999</v>
      </c>
      <c r="Y389" s="42">
        <v>162</v>
      </c>
      <c r="Z389" s="42">
        <v>171.2</v>
      </c>
      <c r="AA389" s="42">
        <v>180</v>
      </c>
      <c r="AD389" s="42">
        <v>527</v>
      </c>
      <c r="AE389" s="42">
        <v>527</v>
      </c>
      <c r="AF389" s="42">
        <v>264</v>
      </c>
      <c r="AG389" s="42">
        <v>373</v>
      </c>
      <c r="AH389" s="42">
        <v>109</v>
      </c>
      <c r="AI389" s="42">
        <v>11711</v>
      </c>
      <c r="AK389" s="42">
        <v>0</v>
      </c>
    </row>
    <row r="390" spans="1:37" x14ac:dyDescent="0.45">
      <c r="G390" s="42">
        <v>11718</v>
      </c>
      <c r="H390" s="42">
        <v>11731</v>
      </c>
      <c r="I390" s="42">
        <v>11742</v>
      </c>
      <c r="J390" s="42">
        <v>11756</v>
      </c>
      <c r="K390" s="42">
        <v>11773</v>
      </c>
      <c r="L390" s="42">
        <v>11794</v>
      </c>
      <c r="M390" s="42">
        <v>11810</v>
      </c>
      <c r="N390" s="42">
        <v>11823</v>
      </c>
      <c r="O390" s="42">
        <v>11845</v>
      </c>
      <c r="P390" s="42">
        <v>11863</v>
      </c>
      <c r="Q390" s="42">
        <v>11882</v>
      </c>
      <c r="R390" s="42">
        <v>11900</v>
      </c>
      <c r="S390" s="42">
        <v>11920</v>
      </c>
      <c r="T390" s="42">
        <v>11932</v>
      </c>
      <c r="U390" s="42">
        <v>11952</v>
      </c>
      <c r="V390" s="42">
        <v>11973</v>
      </c>
      <c r="W390" s="42">
        <v>11992</v>
      </c>
      <c r="X390" s="42">
        <v>12013</v>
      </c>
      <c r="Y390" s="42">
        <v>12034</v>
      </c>
      <c r="Z390" s="42">
        <v>12052</v>
      </c>
      <c r="AA390" s="42">
        <v>12072</v>
      </c>
    </row>
    <row r="391" spans="1:37" x14ac:dyDescent="0.45">
      <c r="A391" s="42" t="s">
        <v>96</v>
      </c>
    </row>
    <row r="392" spans="1:37" x14ac:dyDescent="0.45">
      <c r="A392" s="42" t="s">
        <v>251</v>
      </c>
      <c r="B392" s="42" t="s">
        <v>20</v>
      </c>
      <c r="C392" s="42">
        <v>48</v>
      </c>
      <c r="D392" s="42">
        <v>19</v>
      </c>
      <c r="E392" s="42">
        <v>13.7</v>
      </c>
      <c r="G392" s="42">
        <v>0</v>
      </c>
      <c r="H392" s="42">
        <v>9.1999999999999993</v>
      </c>
      <c r="I392" s="42">
        <v>18</v>
      </c>
      <c r="J392" s="42">
        <v>27.2</v>
      </c>
      <c r="K392" s="42">
        <v>36</v>
      </c>
      <c r="L392" s="42">
        <v>45.2</v>
      </c>
      <c r="M392" s="42">
        <v>54</v>
      </c>
      <c r="N392" s="42">
        <v>63.2</v>
      </c>
      <c r="O392" s="42">
        <v>72</v>
      </c>
      <c r="P392" s="42">
        <v>81.2</v>
      </c>
      <c r="Q392" s="42">
        <v>90</v>
      </c>
      <c r="R392" s="42">
        <v>99.2</v>
      </c>
      <c r="S392" s="42">
        <v>108</v>
      </c>
      <c r="T392" s="42">
        <v>117.2</v>
      </c>
      <c r="U392" s="42">
        <v>126</v>
      </c>
      <c r="V392" s="42">
        <v>135.19999999999999</v>
      </c>
      <c r="W392" s="42">
        <v>144</v>
      </c>
      <c r="X392" s="42">
        <v>153.19999999999999</v>
      </c>
      <c r="Y392" s="42">
        <v>162</v>
      </c>
      <c r="Z392" s="42">
        <v>171.2</v>
      </c>
      <c r="AA392" s="42">
        <v>180</v>
      </c>
      <c r="AD392" s="42">
        <v>527</v>
      </c>
      <c r="AE392" s="42">
        <v>527</v>
      </c>
      <c r="AF392" s="42">
        <v>263</v>
      </c>
      <c r="AG392" s="42">
        <v>373</v>
      </c>
      <c r="AH392" s="42">
        <v>109</v>
      </c>
      <c r="AI392" s="42">
        <v>11785</v>
      </c>
      <c r="AK392" s="42">
        <v>0</v>
      </c>
    </row>
    <row r="393" spans="1:37" x14ac:dyDescent="0.45">
      <c r="G393" s="42">
        <v>11782</v>
      </c>
      <c r="H393" s="42">
        <v>11796</v>
      </c>
      <c r="I393" s="42">
        <v>11802</v>
      </c>
      <c r="J393" s="42">
        <v>11822</v>
      </c>
      <c r="K393" s="42">
        <v>11835</v>
      </c>
      <c r="L393" s="42">
        <v>11852</v>
      </c>
      <c r="M393" s="42">
        <v>11868</v>
      </c>
      <c r="N393" s="42">
        <v>11889</v>
      </c>
      <c r="O393" s="42">
        <v>11904</v>
      </c>
      <c r="P393" s="42">
        <v>11926</v>
      </c>
      <c r="Q393" s="42">
        <v>11946</v>
      </c>
      <c r="R393" s="42">
        <v>11968</v>
      </c>
      <c r="S393" s="42">
        <v>11984</v>
      </c>
      <c r="T393" s="42">
        <v>12008</v>
      </c>
      <c r="U393" s="42">
        <v>12026</v>
      </c>
      <c r="V393" s="42">
        <v>12048</v>
      </c>
      <c r="W393" s="42">
        <v>12070</v>
      </c>
      <c r="X393" s="42">
        <v>12089</v>
      </c>
      <c r="Y393" s="42">
        <v>12109</v>
      </c>
      <c r="Z393" s="42">
        <v>12131</v>
      </c>
      <c r="AA393" s="42">
        <v>12152</v>
      </c>
    </row>
    <row r="394" spans="1:37" x14ac:dyDescent="0.45">
      <c r="A394" s="42" t="s">
        <v>96</v>
      </c>
    </row>
    <row r="395" spans="1:37" x14ac:dyDescent="0.45">
      <c r="A395" s="42" t="s">
        <v>252</v>
      </c>
      <c r="B395" s="42" t="s">
        <v>20</v>
      </c>
      <c r="C395" s="42">
        <v>48</v>
      </c>
      <c r="D395" s="42">
        <v>20</v>
      </c>
      <c r="E395" s="42">
        <v>13.6</v>
      </c>
      <c r="G395" s="42">
        <v>0</v>
      </c>
      <c r="H395" s="42">
        <v>9.1999999999999993</v>
      </c>
      <c r="I395" s="42">
        <v>18</v>
      </c>
      <c r="J395" s="42">
        <v>27.2</v>
      </c>
      <c r="K395" s="42">
        <v>36</v>
      </c>
      <c r="L395" s="42">
        <v>45.2</v>
      </c>
      <c r="M395" s="42">
        <v>54</v>
      </c>
      <c r="N395" s="42">
        <v>63.2</v>
      </c>
      <c r="O395" s="42">
        <v>72</v>
      </c>
      <c r="P395" s="42">
        <v>81.2</v>
      </c>
      <c r="Q395" s="42">
        <v>90</v>
      </c>
      <c r="R395" s="42">
        <v>99.2</v>
      </c>
      <c r="S395" s="42">
        <v>108</v>
      </c>
      <c r="T395" s="42">
        <v>117.2</v>
      </c>
      <c r="U395" s="42">
        <v>126</v>
      </c>
      <c r="V395" s="42">
        <v>135.19999999999999</v>
      </c>
      <c r="W395" s="42">
        <v>144</v>
      </c>
      <c r="X395" s="42">
        <v>153.19999999999999</v>
      </c>
      <c r="Y395" s="42">
        <v>162</v>
      </c>
      <c r="Z395" s="42">
        <v>171.2</v>
      </c>
      <c r="AA395" s="42">
        <v>180</v>
      </c>
      <c r="AD395" s="42">
        <v>527</v>
      </c>
      <c r="AE395" s="42">
        <v>527</v>
      </c>
      <c r="AF395" s="42">
        <v>263</v>
      </c>
      <c r="AG395" s="42">
        <v>373</v>
      </c>
      <c r="AH395" s="42">
        <v>109</v>
      </c>
      <c r="AI395" s="42">
        <v>11838</v>
      </c>
      <c r="AK395" s="42">
        <v>0</v>
      </c>
    </row>
    <row r="396" spans="1:37" x14ac:dyDescent="0.45">
      <c r="G396" s="42">
        <v>11796</v>
      </c>
      <c r="H396" s="42">
        <v>11822</v>
      </c>
      <c r="I396" s="42">
        <v>11813</v>
      </c>
      <c r="J396" s="42">
        <v>11843</v>
      </c>
      <c r="K396" s="42">
        <v>11863</v>
      </c>
      <c r="L396" s="42">
        <v>11878</v>
      </c>
      <c r="M396" s="42">
        <v>11899</v>
      </c>
      <c r="N396" s="42">
        <v>11914</v>
      </c>
      <c r="O396" s="42">
        <v>11938</v>
      </c>
      <c r="P396" s="42">
        <v>11955</v>
      </c>
      <c r="Q396" s="42">
        <v>11975</v>
      </c>
      <c r="R396" s="42">
        <v>11994</v>
      </c>
      <c r="S396" s="42">
        <v>12017</v>
      </c>
      <c r="T396" s="42">
        <v>12037</v>
      </c>
      <c r="U396" s="42">
        <v>12056</v>
      </c>
      <c r="V396" s="42">
        <v>12076</v>
      </c>
      <c r="W396" s="42">
        <v>12094</v>
      </c>
      <c r="X396" s="42">
        <v>12116</v>
      </c>
      <c r="Y396" s="42">
        <v>12136</v>
      </c>
      <c r="Z396" s="42">
        <v>12159</v>
      </c>
      <c r="AA396" s="42">
        <v>12181</v>
      </c>
    </row>
    <row r="397" spans="1:37" x14ac:dyDescent="0.45">
      <c r="A397" s="42" t="s">
        <v>96</v>
      </c>
    </row>
    <row r="398" spans="1:37" x14ac:dyDescent="0.45">
      <c r="A398" s="42" t="s">
        <v>253</v>
      </c>
      <c r="B398" s="42" t="s">
        <v>20</v>
      </c>
      <c r="C398" s="42">
        <v>48</v>
      </c>
      <c r="D398" s="42">
        <v>18</v>
      </c>
      <c r="E398" s="42">
        <v>19.7</v>
      </c>
      <c r="G398" s="42">
        <v>0</v>
      </c>
      <c r="H398" s="42">
        <v>9.1999999999999993</v>
      </c>
      <c r="I398" s="42">
        <v>18</v>
      </c>
      <c r="J398" s="42">
        <v>27.2</v>
      </c>
      <c r="K398" s="42">
        <v>36</v>
      </c>
      <c r="L398" s="42">
        <v>45.2</v>
      </c>
      <c r="M398" s="42">
        <v>54</v>
      </c>
      <c r="N398" s="42">
        <v>63.2</v>
      </c>
      <c r="O398" s="42">
        <v>72</v>
      </c>
      <c r="P398" s="42">
        <v>81.2</v>
      </c>
      <c r="Q398" s="42">
        <v>90</v>
      </c>
      <c r="R398" s="42">
        <v>99.2</v>
      </c>
      <c r="S398" s="42">
        <v>108</v>
      </c>
      <c r="T398" s="42">
        <v>117.2</v>
      </c>
      <c r="U398" s="42">
        <v>126</v>
      </c>
      <c r="V398" s="42">
        <v>135.19999999999999</v>
      </c>
      <c r="W398" s="42">
        <v>144</v>
      </c>
      <c r="X398" s="42">
        <v>153.19999999999999</v>
      </c>
      <c r="Y398" s="42">
        <v>162</v>
      </c>
      <c r="Z398" s="42">
        <v>171.2</v>
      </c>
      <c r="AA398" s="42">
        <v>180</v>
      </c>
      <c r="AD398" s="42">
        <v>532</v>
      </c>
      <c r="AE398" s="42">
        <v>527</v>
      </c>
      <c r="AF398" s="42">
        <v>264</v>
      </c>
      <c r="AG398" s="42">
        <v>374</v>
      </c>
      <c r="AH398" s="42">
        <v>109</v>
      </c>
      <c r="AI398" s="42">
        <v>11729</v>
      </c>
      <c r="AK398" s="42">
        <v>0</v>
      </c>
    </row>
    <row r="399" spans="1:37" x14ac:dyDescent="0.45">
      <c r="G399" s="42">
        <v>11739</v>
      </c>
      <c r="H399" s="42">
        <v>11760</v>
      </c>
      <c r="I399" s="42">
        <v>11777</v>
      </c>
      <c r="J399" s="42">
        <v>11796</v>
      </c>
      <c r="K399" s="42">
        <v>11818</v>
      </c>
      <c r="L399" s="42">
        <v>11840</v>
      </c>
      <c r="M399" s="42">
        <v>11865</v>
      </c>
      <c r="N399" s="42">
        <v>11890</v>
      </c>
      <c r="O399" s="42">
        <v>11916</v>
      </c>
      <c r="P399" s="42">
        <v>11937</v>
      </c>
      <c r="Q399" s="42">
        <v>11965</v>
      </c>
      <c r="R399" s="42">
        <v>11994</v>
      </c>
      <c r="S399" s="42">
        <v>12022</v>
      </c>
      <c r="T399" s="42">
        <v>12050</v>
      </c>
      <c r="U399" s="42">
        <v>12079</v>
      </c>
      <c r="V399" s="42">
        <v>12108</v>
      </c>
      <c r="W399" s="42">
        <v>12142</v>
      </c>
      <c r="X399" s="42">
        <v>12172</v>
      </c>
      <c r="Y399" s="42">
        <v>12199</v>
      </c>
      <c r="Z399" s="42">
        <v>12232</v>
      </c>
      <c r="AA399" s="42">
        <v>12262</v>
      </c>
    </row>
    <row r="400" spans="1:37" x14ac:dyDescent="0.45">
      <c r="A400" s="42" t="s">
        <v>96</v>
      </c>
    </row>
    <row r="401" spans="1:37" x14ac:dyDescent="0.45">
      <c r="A401" s="42" t="s">
        <v>254</v>
      </c>
      <c r="B401" s="42" t="s">
        <v>20</v>
      </c>
      <c r="C401" s="42">
        <v>48</v>
      </c>
      <c r="D401" s="42">
        <v>19</v>
      </c>
      <c r="E401" s="42">
        <v>19.100000000000001</v>
      </c>
      <c r="G401" s="42">
        <v>0</v>
      </c>
      <c r="H401" s="42">
        <v>9.1999999999999993</v>
      </c>
      <c r="I401" s="42">
        <v>18</v>
      </c>
      <c r="J401" s="42">
        <v>27.2</v>
      </c>
      <c r="K401" s="42">
        <v>36</v>
      </c>
      <c r="L401" s="42">
        <v>45.2</v>
      </c>
      <c r="M401" s="42">
        <v>54</v>
      </c>
      <c r="N401" s="42">
        <v>63.2</v>
      </c>
      <c r="O401" s="42">
        <v>72</v>
      </c>
      <c r="P401" s="42">
        <v>81.2</v>
      </c>
      <c r="Q401" s="42">
        <v>90</v>
      </c>
      <c r="R401" s="42">
        <v>99.2</v>
      </c>
      <c r="S401" s="42">
        <v>108</v>
      </c>
      <c r="T401" s="42">
        <v>117.2</v>
      </c>
      <c r="U401" s="42">
        <v>126</v>
      </c>
      <c r="V401" s="42">
        <v>135.19999999999999</v>
      </c>
      <c r="W401" s="42">
        <v>144</v>
      </c>
      <c r="X401" s="42">
        <v>153.19999999999999</v>
      </c>
      <c r="Y401" s="42">
        <v>162</v>
      </c>
      <c r="Z401" s="42">
        <v>171.2</v>
      </c>
      <c r="AA401" s="42">
        <v>180</v>
      </c>
      <c r="AD401" s="42">
        <v>532</v>
      </c>
      <c r="AE401" s="42">
        <v>527</v>
      </c>
      <c r="AF401" s="42">
        <v>264</v>
      </c>
      <c r="AG401" s="42">
        <v>372</v>
      </c>
      <c r="AH401" s="42">
        <v>109</v>
      </c>
      <c r="AI401" s="42">
        <v>11803</v>
      </c>
      <c r="AK401" s="42">
        <v>0</v>
      </c>
    </row>
    <row r="402" spans="1:37" x14ac:dyDescent="0.45">
      <c r="G402" s="42">
        <v>11811</v>
      </c>
      <c r="H402" s="42">
        <v>11820</v>
      </c>
      <c r="I402" s="42">
        <v>11829</v>
      </c>
      <c r="J402" s="42">
        <v>11847</v>
      </c>
      <c r="K402" s="42">
        <v>11864</v>
      </c>
      <c r="L402" s="42">
        <v>11890</v>
      </c>
      <c r="M402" s="42">
        <v>11915</v>
      </c>
      <c r="N402" s="42">
        <v>11937</v>
      </c>
      <c r="O402" s="42">
        <v>11961</v>
      </c>
      <c r="P402" s="42">
        <v>11987</v>
      </c>
      <c r="Q402" s="42">
        <v>12011</v>
      </c>
      <c r="R402" s="42">
        <v>12042</v>
      </c>
      <c r="S402" s="42">
        <v>12068</v>
      </c>
      <c r="T402" s="42">
        <v>12098</v>
      </c>
      <c r="U402" s="42">
        <v>12124</v>
      </c>
      <c r="V402" s="42">
        <v>12154</v>
      </c>
      <c r="W402" s="42">
        <v>12184</v>
      </c>
      <c r="X402" s="42">
        <v>12214</v>
      </c>
      <c r="Y402" s="42">
        <v>12244</v>
      </c>
      <c r="Z402" s="42">
        <v>12273</v>
      </c>
      <c r="AA402" s="42">
        <v>12308</v>
      </c>
    </row>
    <row r="403" spans="1:37" x14ac:dyDescent="0.45">
      <c r="A403" s="42" t="s">
        <v>96</v>
      </c>
    </row>
    <row r="404" spans="1:37" x14ac:dyDescent="0.45">
      <c r="A404" s="42" t="s">
        <v>255</v>
      </c>
      <c r="B404" s="42" t="s">
        <v>20</v>
      </c>
      <c r="C404" s="42">
        <v>48</v>
      </c>
      <c r="D404" s="42">
        <v>20</v>
      </c>
      <c r="E404" s="42">
        <v>19.600000000000001</v>
      </c>
      <c r="G404" s="42">
        <v>0</v>
      </c>
      <c r="H404" s="42">
        <v>9.1999999999999993</v>
      </c>
      <c r="I404" s="42">
        <v>18</v>
      </c>
      <c r="J404" s="42">
        <v>27.2</v>
      </c>
      <c r="K404" s="42">
        <v>36</v>
      </c>
      <c r="L404" s="42">
        <v>45.2</v>
      </c>
      <c r="M404" s="42">
        <v>54</v>
      </c>
      <c r="N404" s="42">
        <v>63.2</v>
      </c>
      <c r="O404" s="42">
        <v>72</v>
      </c>
      <c r="P404" s="42">
        <v>81.2</v>
      </c>
      <c r="Q404" s="42">
        <v>90</v>
      </c>
      <c r="R404" s="42">
        <v>99.2</v>
      </c>
      <c r="S404" s="42">
        <v>108</v>
      </c>
      <c r="T404" s="42">
        <v>117.2</v>
      </c>
      <c r="U404" s="42">
        <v>126</v>
      </c>
      <c r="V404" s="42">
        <v>135.19999999999999</v>
      </c>
      <c r="W404" s="42">
        <v>144</v>
      </c>
      <c r="X404" s="42">
        <v>153.19999999999999</v>
      </c>
      <c r="Y404" s="42">
        <v>162</v>
      </c>
      <c r="Z404" s="42">
        <v>171.2</v>
      </c>
      <c r="AA404" s="42">
        <v>180</v>
      </c>
      <c r="AD404" s="42">
        <v>532</v>
      </c>
      <c r="AE404" s="42">
        <v>527</v>
      </c>
      <c r="AF404" s="42">
        <v>264</v>
      </c>
      <c r="AG404" s="42">
        <v>372</v>
      </c>
      <c r="AH404" s="42">
        <v>110</v>
      </c>
      <c r="AI404" s="42">
        <v>11730</v>
      </c>
      <c r="AK404" s="42">
        <v>0</v>
      </c>
    </row>
    <row r="405" spans="1:37" x14ac:dyDescent="0.45">
      <c r="G405" s="42">
        <v>11735</v>
      </c>
      <c r="H405" s="42">
        <v>11749</v>
      </c>
      <c r="I405" s="42">
        <v>11759</v>
      </c>
      <c r="J405" s="42">
        <v>11780</v>
      </c>
      <c r="K405" s="42">
        <v>11800</v>
      </c>
      <c r="L405" s="42">
        <v>11823</v>
      </c>
      <c r="M405" s="42">
        <v>11845</v>
      </c>
      <c r="N405" s="42">
        <v>11872</v>
      </c>
      <c r="O405" s="42">
        <v>11898</v>
      </c>
      <c r="P405" s="42">
        <v>11924</v>
      </c>
      <c r="Q405" s="42">
        <v>11954</v>
      </c>
      <c r="R405" s="42">
        <v>11981</v>
      </c>
      <c r="S405" s="42">
        <v>12011</v>
      </c>
      <c r="T405" s="42">
        <v>12038</v>
      </c>
      <c r="U405" s="42">
        <v>12067</v>
      </c>
      <c r="V405" s="42">
        <v>12098</v>
      </c>
      <c r="W405" s="42">
        <v>12124</v>
      </c>
      <c r="X405" s="42">
        <v>12155</v>
      </c>
      <c r="Y405" s="42">
        <v>12187</v>
      </c>
      <c r="Z405" s="42">
        <v>12218</v>
      </c>
      <c r="AA405" s="42">
        <v>12250</v>
      </c>
    </row>
    <row r="406" spans="1:37" x14ac:dyDescent="0.45">
      <c r="A406" s="42" t="s">
        <v>96</v>
      </c>
    </row>
    <row r="407" spans="1:37" x14ac:dyDescent="0.45">
      <c r="A407" s="42" t="s">
        <v>256</v>
      </c>
      <c r="B407" s="42" t="s">
        <v>20</v>
      </c>
      <c r="C407" s="42">
        <v>48</v>
      </c>
      <c r="D407" s="42">
        <v>18</v>
      </c>
      <c r="E407" s="42">
        <v>26.5</v>
      </c>
      <c r="G407" s="42">
        <v>0</v>
      </c>
      <c r="H407" s="42">
        <v>9.1999999999999993</v>
      </c>
      <c r="I407" s="42">
        <v>18</v>
      </c>
      <c r="J407" s="42">
        <v>27.2</v>
      </c>
      <c r="K407" s="42">
        <v>36</v>
      </c>
      <c r="L407" s="42">
        <v>45.2</v>
      </c>
      <c r="M407" s="42">
        <v>54</v>
      </c>
      <c r="N407" s="42">
        <v>63.2</v>
      </c>
      <c r="O407" s="42">
        <v>72</v>
      </c>
      <c r="P407" s="42">
        <v>81.2</v>
      </c>
      <c r="Q407" s="42">
        <v>90</v>
      </c>
      <c r="R407" s="42">
        <v>99.2</v>
      </c>
      <c r="S407" s="42">
        <v>108</v>
      </c>
      <c r="T407" s="42">
        <v>117.2</v>
      </c>
      <c r="U407" s="42">
        <v>126</v>
      </c>
      <c r="V407" s="42">
        <v>135.19999999999999</v>
      </c>
      <c r="W407" s="42">
        <v>144</v>
      </c>
      <c r="X407" s="42">
        <v>153.19999999999999</v>
      </c>
      <c r="Y407" s="42">
        <v>162</v>
      </c>
      <c r="Z407" s="42">
        <v>171.2</v>
      </c>
      <c r="AA407" s="42">
        <v>180</v>
      </c>
      <c r="AD407" s="42">
        <v>527</v>
      </c>
      <c r="AE407" s="42">
        <v>527</v>
      </c>
      <c r="AF407" s="42">
        <v>262</v>
      </c>
      <c r="AG407" s="42">
        <v>374</v>
      </c>
      <c r="AH407" s="42">
        <v>110</v>
      </c>
      <c r="AI407" s="42">
        <v>11703</v>
      </c>
      <c r="AK407" s="42">
        <v>0</v>
      </c>
    </row>
    <row r="408" spans="1:37" x14ac:dyDescent="0.45">
      <c r="G408" s="42">
        <v>11724</v>
      </c>
      <c r="H408" s="42">
        <v>11728</v>
      </c>
      <c r="I408" s="42">
        <v>11742</v>
      </c>
      <c r="J408" s="42">
        <v>11761</v>
      </c>
      <c r="K408" s="42">
        <v>11780</v>
      </c>
      <c r="L408" s="42">
        <v>11808</v>
      </c>
      <c r="M408" s="42">
        <v>11838</v>
      </c>
      <c r="N408" s="42">
        <v>11872</v>
      </c>
      <c r="O408" s="42">
        <v>11905</v>
      </c>
      <c r="P408" s="42">
        <v>11933</v>
      </c>
      <c r="Q408" s="42">
        <v>11972</v>
      </c>
      <c r="R408" s="42">
        <v>12010</v>
      </c>
      <c r="S408" s="42">
        <v>12048</v>
      </c>
      <c r="T408" s="42">
        <v>12088</v>
      </c>
      <c r="U408" s="42">
        <v>12130</v>
      </c>
      <c r="V408" s="42">
        <v>12170</v>
      </c>
      <c r="W408" s="42">
        <v>12208</v>
      </c>
      <c r="X408" s="42">
        <v>12249</v>
      </c>
      <c r="Y408" s="42">
        <v>12290</v>
      </c>
      <c r="Z408" s="42">
        <v>12331</v>
      </c>
      <c r="AA408" s="42">
        <v>12373</v>
      </c>
    </row>
    <row r="409" spans="1:37" x14ac:dyDescent="0.45">
      <c r="A409" s="42" t="s">
        <v>96</v>
      </c>
    </row>
    <row r="410" spans="1:37" x14ac:dyDescent="0.45">
      <c r="A410" s="42" t="s">
        <v>257</v>
      </c>
      <c r="B410" s="42" t="s">
        <v>20</v>
      </c>
      <c r="C410" s="42">
        <v>48</v>
      </c>
      <c r="D410" s="42">
        <v>19</v>
      </c>
      <c r="E410" s="42">
        <v>25.9</v>
      </c>
      <c r="G410" s="42">
        <v>0</v>
      </c>
      <c r="H410" s="42">
        <v>9.1999999999999993</v>
      </c>
      <c r="I410" s="42">
        <v>18</v>
      </c>
      <c r="J410" s="42">
        <v>27.2</v>
      </c>
      <c r="K410" s="42">
        <v>36</v>
      </c>
      <c r="L410" s="42">
        <v>45.2</v>
      </c>
      <c r="M410" s="42">
        <v>54</v>
      </c>
      <c r="N410" s="42">
        <v>63.2</v>
      </c>
      <c r="O410" s="42">
        <v>72</v>
      </c>
      <c r="P410" s="42">
        <v>81.2</v>
      </c>
      <c r="Q410" s="42">
        <v>90</v>
      </c>
      <c r="R410" s="42">
        <v>99.2</v>
      </c>
      <c r="S410" s="42">
        <v>108</v>
      </c>
      <c r="T410" s="42">
        <v>117.2</v>
      </c>
      <c r="U410" s="42">
        <v>126</v>
      </c>
      <c r="V410" s="42">
        <v>135.19999999999999</v>
      </c>
      <c r="W410" s="42">
        <v>144</v>
      </c>
      <c r="X410" s="42">
        <v>153.19999999999999</v>
      </c>
      <c r="Y410" s="42">
        <v>162</v>
      </c>
      <c r="Z410" s="42">
        <v>171.2</v>
      </c>
      <c r="AA410" s="42">
        <v>180</v>
      </c>
      <c r="AD410" s="42">
        <v>532</v>
      </c>
      <c r="AE410" s="42">
        <v>527</v>
      </c>
      <c r="AF410" s="42">
        <v>263</v>
      </c>
      <c r="AG410" s="42">
        <v>372</v>
      </c>
      <c r="AH410" s="42">
        <v>110</v>
      </c>
      <c r="AI410" s="42">
        <v>11742</v>
      </c>
      <c r="AK410" s="42">
        <v>0</v>
      </c>
    </row>
    <row r="411" spans="1:37" x14ac:dyDescent="0.45">
      <c r="G411" s="42">
        <v>11775</v>
      </c>
      <c r="H411" s="42">
        <v>11783</v>
      </c>
      <c r="I411" s="42">
        <v>11805</v>
      </c>
      <c r="J411" s="42">
        <v>11827</v>
      </c>
      <c r="K411" s="42">
        <v>11849</v>
      </c>
      <c r="L411" s="42">
        <v>11878</v>
      </c>
      <c r="M411" s="42">
        <v>11905</v>
      </c>
      <c r="N411" s="42">
        <v>11936</v>
      </c>
      <c r="O411" s="42">
        <v>11966</v>
      </c>
      <c r="P411" s="42">
        <v>12004</v>
      </c>
      <c r="Q411" s="42">
        <v>12038</v>
      </c>
      <c r="R411" s="42">
        <v>12077</v>
      </c>
      <c r="S411" s="42">
        <v>12115</v>
      </c>
      <c r="T411" s="42">
        <v>12155</v>
      </c>
      <c r="U411" s="42">
        <v>12190</v>
      </c>
      <c r="V411" s="42">
        <v>12232</v>
      </c>
      <c r="W411" s="42">
        <v>12272</v>
      </c>
      <c r="X411" s="42">
        <v>12314</v>
      </c>
      <c r="Y411" s="42">
        <v>12355</v>
      </c>
      <c r="Z411" s="42">
        <v>12392</v>
      </c>
      <c r="AA411" s="42">
        <v>12433</v>
      </c>
    </row>
    <row r="412" spans="1:37" x14ac:dyDescent="0.45">
      <c r="A412" s="42" t="s">
        <v>96</v>
      </c>
    </row>
    <row r="413" spans="1:37" x14ac:dyDescent="0.45">
      <c r="A413" s="42" t="s">
        <v>258</v>
      </c>
      <c r="B413" s="42" t="s">
        <v>20</v>
      </c>
      <c r="C413" s="42">
        <v>48</v>
      </c>
      <c r="D413" s="42">
        <v>20</v>
      </c>
      <c r="E413" s="42">
        <v>26.2</v>
      </c>
      <c r="G413" s="42">
        <v>0</v>
      </c>
      <c r="H413" s="42">
        <v>9.1999999999999993</v>
      </c>
      <c r="I413" s="42">
        <v>18</v>
      </c>
      <c r="J413" s="42">
        <v>27.2</v>
      </c>
      <c r="K413" s="42">
        <v>36</v>
      </c>
      <c r="L413" s="42">
        <v>45.2</v>
      </c>
      <c r="M413" s="42">
        <v>54</v>
      </c>
      <c r="N413" s="42">
        <v>63.2</v>
      </c>
      <c r="O413" s="42">
        <v>72</v>
      </c>
      <c r="P413" s="42">
        <v>81.2</v>
      </c>
      <c r="Q413" s="42">
        <v>90</v>
      </c>
      <c r="R413" s="42">
        <v>99.2</v>
      </c>
      <c r="S413" s="42">
        <v>108</v>
      </c>
      <c r="T413" s="42">
        <v>117.2</v>
      </c>
      <c r="U413" s="42">
        <v>126</v>
      </c>
      <c r="V413" s="42">
        <v>135.19999999999999</v>
      </c>
      <c r="W413" s="42">
        <v>144</v>
      </c>
      <c r="X413" s="42">
        <v>153.19999999999999</v>
      </c>
      <c r="Y413" s="42">
        <v>162</v>
      </c>
      <c r="Z413" s="42">
        <v>171.2</v>
      </c>
      <c r="AA413" s="42">
        <v>180</v>
      </c>
      <c r="AD413" s="42">
        <v>532</v>
      </c>
      <c r="AE413" s="42">
        <v>527</v>
      </c>
      <c r="AF413" s="42">
        <v>265</v>
      </c>
      <c r="AG413" s="42">
        <v>375</v>
      </c>
      <c r="AH413" s="42">
        <v>110</v>
      </c>
      <c r="AI413" s="42">
        <v>11751</v>
      </c>
      <c r="AK413" s="42">
        <v>0</v>
      </c>
    </row>
    <row r="414" spans="1:37" x14ac:dyDescent="0.45">
      <c r="G414" s="42">
        <v>11757</v>
      </c>
      <c r="H414" s="42">
        <v>11779</v>
      </c>
      <c r="I414" s="42">
        <v>11794</v>
      </c>
      <c r="J414" s="42">
        <v>11813</v>
      </c>
      <c r="K414" s="42">
        <v>11842</v>
      </c>
      <c r="L414" s="42">
        <v>11870</v>
      </c>
      <c r="M414" s="42">
        <v>11904</v>
      </c>
      <c r="N414" s="42">
        <v>11929</v>
      </c>
      <c r="O414" s="42">
        <v>11965</v>
      </c>
      <c r="P414" s="42">
        <v>12003</v>
      </c>
      <c r="Q414" s="42">
        <v>12036</v>
      </c>
      <c r="R414" s="42">
        <v>12072</v>
      </c>
      <c r="S414" s="42">
        <v>12113</v>
      </c>
      <c r="T414" s="42">
        <v>12154</v>
      </c>
      <c r="U414" s="42">
        <v>12194</v>
      </c>
      <c r="V414" s="42">
        <v>12235</v>
      </c>
      <c r="W414" s="42">
        <v>12274</v>
      </c>
      <c r="X414" s="42">
        <v>12315</v>
      </c>
      <c r="Y414" s="42">
        <v>12356</v>
      </c>
      <c r="Z414" s="42">
        <v>12396</v>
      </c>
      <c r="AA414" s="42">
        <v>12437</v>
      </c>
    </row>
    <row r="415" spans="1:37" x14ac:dyDescent="0.45">
      <c r="A415" s="42" t="s">
        <v>96</v>
      </c>
    </row>
    <row r="416" spans="1:37" x14ac:dyDescent="0.45">
      <c r="A416" s="42" t="s">
        <v>259</v>
      </c>
      <c r="B416" s="42" t="s">
        <v>20</v>
      </c>
      <c r="C416" s="42">
        <v>48</v>
      </c>
      <c r="D416" s="42">
        <v>18</v>
      </c>
      <c r="E416" s="42">
        <v>39.700000000000003</v>
      </c>
      <c r="G416" s="42">
        <v>0</v>
      </c>
      <c r="H416" s="42">
        <v>9.1999999999999993</v>
      </c>
      <c r="I416" s="42">
        <v>18</v>
      </c>
      <c r="J416" s="42">
        <v>27.2</v>
      </c>
      <c r="K416" s="42">
        <v>36</v>
      </c>
      <c r="L416" s="42">
        <v>45.2</v>
      </c>
      <c r="M416" s="42">
        <v>54</v>
      </c>
      <c r="N416" s="42">
        <v>63.2</v>
      </c>
      <c r="O416" s="42">
        <v>72</v>
      </c>
      <c r="P416" s="42">
        <v>81.2</v>
      </c>
      <c r="Q416" s="42">
        <v>90</v>
      </c>
      <c r="R416" s="42">
        <v>99.2</v>
      </c>
      <c r="S416" s="42">
        <v>108</v>
      </c>
      <c r="T416" s="42">
        <v>117.2</v>
      </c>
      <c r="U416" s="42">
        <v>126</v>
      </c>
      <c r="V416" s="42">
        <v>135.19999999999999</v>
      </c>
      <c r="W416" s="42">
        <v>144</v>
      </c>
      <c r="X416" s="42">
        <v>153.19999999999999</v>
      </c>
      <c r="Y416" s="42">
        <v>162</v>
      </c>
      <c r="Z416" s="42">
        <v>171.2</v>
      </c>
      <c r="AA416" s="42">
        <v>180</v>
      </c>
      <c r="AD416" s="42">
        <v>527</v>
      </c>
      <c r="AE416" s="42">
        <v>527</v>
      </c>
      <c r="AF416" s="42">
        <v>265</v>
      </c>
      <c r="AG416" s="42">
        <v>375</v>
      </c>
      <c r="AH416" s="42">
        <v>110</v>
      </c>
      <c r="AI416" s="42">
        <v>11751</v>
      </c>
      <c r="AK416" s="42">
        <v>0</v>
      </c>
    </row>
    <row r="417" spans="1:37" x14ac:dyDescent="0.45">
      <c r="G417" s="42">
        <v>11752</v>
      </c>
      <c r="H417" s="42">
        <v>11769</v>
      </c>
      <c r="I417" s="42">
        <v>11779</v>
      </c>
      <c r="J417" s="42">
        <v>11810</v>
      </c>
      <c r="K417" s="42">
        <v>11845</v>
      </c>
      <c r="L417" s="42">
        <v>11886</v>
      </c>
      <c r="M417" s="42">
        <v>11929</v>
      </c>
      <c r="N417" s="42">
        <v>11973</v>
      </c>
      <c r="O417" s="42">
        <v>12025</v>
      </c>
      <c r="P417" s="42">
        <v>12080</v>
      </c>
      <c r="Q417" s="42">
        <v>12134</v>
      </c>
      <c r="R417" s="42">
        <v>12190</v>
      </c>
      <c r="S417" s="42">
        <v>12248</v>
      </c>
      <c r="T417" s="42">
        <v>12309</v>
      </c>
      <c r="U417" s="42">
        <v>12367</v>
      </c>
      <c r="V417" s="42">
        <v>12433</v>
      </c>
      <c r="W417" s="42">
        <v>12493</v>
      </c>
      <c r="X417" s="42">
        <v>12555</v>
      </c>
      <c r="Y417" s="42">
        <v>12616</v>
      </c>
      <c r="Z417" s="42">
        <v>12675</v>
      </c>
      <c r="AA417" s="42">
        <v>12736</v>
      </c>
    </row>
    <row r="418" spans="1:37" x14ac:dyDescent="0.45">
      <c r="A418" s="42" t="s">
        <v>96</v>
      </c>
    </row>
    <row r="419" spans="1:37" x14ac:dyDescent="0.45">
      <c r="A419" s="42" t="s">
        <v>260</v>
      </c>
      <c r="B419" s="42" t="s">
        <v>20</v>
      </c>
      <c r="C419" s="42">
        <v>48</v>
      </c>
      <c r="D419" s="42">
        <v>19</v>
      </c>
      <c r="E419" s="42">
        <v>38.700000000000003</v>
      </c>
      <c r="G419" s="42">
        <v>0</v>
      </c>
      <c r="H419" s="42">
        <v>9.1999999999999993</v>
      </c>
      <c r="I419" s="42">
        <v>18</v>
      </c>
      <c r="J419" s="42">
        <v>27.2</v>
      </c>
      <c r="K419" s="42">
        <v>36</v>
      </c>
      <c r="L419" s="42">
        <v>45.2</v>
      </c>
      <c r="M419" s="42">
        <v>54</v>
      </c>
      <c r="N419" s="42">
        <v>63.2</v>
      </c>
      <c r="O419" s="42">
        <v>72</v>
      </c>
      <c r="P419" s="42">
        <v>81.2</v>
      </c>
      <c r="Q419" s="42">
        <v>90</v>
      </c>
      <c r="R419" s="42">
        <v>99.2</v>
      </c>
      <c r="S419" s="42">
        <v>108</v>
      </c>
      <c r="T419" s="42">
        <v>117.2</v>
      </c>
      <c r="U419" s="42">
        <v>126</v>
      </c>
      <c r="V419" s="42">
        <v>135.19999999999999</v>
      </c>
      <c r="W419" s="42">
        <v>144</v>
      </c>
      <c r="X419" s="42">
        <v>153.19999999999999</v>
      </c>
      <c r="Y419" s="42">
        <v>162</v>
      </c>
      <c r="Z419" s="42">
        <v>171.2</v>
      </c>
      <c r="AA419" s="42">
        <v>180</v>
      </c>
      <c r="AD419" s="42">
        <v>532</v>
      </c>
      <c r="AE419" s="42">
        <v>527</v>
      </c>
      <c r="AF419" s="42">
        <v>265</v>
      </c>
      <c r="AG419" s="42">
        <v>375</v>
      </c>
      <c r="AH419" s="42">
        <v>110</v>
      </c>
      <c r="AI419" s="42">
        <v>11731</v>
      </c>
      <c r="AK419" s="42">
        <v>0</v>
      </c>
    </row>
    <row r="420" spans="1:37" x14ac:dyDescent="0.45">
      <c r="G420" s="42">
        <v>11741</v>
      </c>
      <c r="H420" s="42">
        <v>11755</v>
      </c>
      <c r="I420" s="42">
        <v>11768</v>
      </c>
      <c r="J420" s="42">
        <v>11798</v>
      </c>
      <c r="K420" s="42">
        <v>11832</v>
      </c>
      <c r="L420" s="42">
        <v>11871</v>
      </c>
      <c r="M420" s="42">
        <v>11911</v>
      </c>
      <c r="N420" s="42">
        <v>11963</v>
      </c>
      <c r="O420" s="42">
        <v>12010</v>
      </c>
      <c r="P420" s="42">
        <v>12067</v>
      </c>
      <c r="Q420" s="42">
        <v>12119</v>
      </c>
      <c r="R420" s="42">
        <v>12177</v>
      </c>
      <c r="S420" s="42">
        <v>12232</v>
      </c>
      <c r="T420" s="42">
        <v>12293</v>
      </c>
      <c r="U420" s="42">
        <v>12349</v>
      </c>
      <c r="V420" s="42">
        <v>12410</v>
      </c>
      <c r="W420" s="42">
        <v>12470</v>
      </c>
      <c r="X420" s="42">
        <v>12532</v>
      </c>
      <c r="Y420" s="42">
        <v>12593</v>
      </c>
      <c r="Z420" s="42">
        <v>12648</v>
      </c>
      <c r="AA420" s="42">
        <v>12709</v>
      </c>
    </row>
    <row r="421" spans="1:37" x14ac:dyDescent="0.45">
      <c r="A421" s="42" t="s">
        <v>96</v>
      </c>
    </row>
    <row r="422" spans="1:37" x14ac:dyDescent="0.45">
      <c r="A422" s="42" t="s">
        <v>261</v>
      </c>
      <c r="B422" s="42" t="s">
        <v>20</v>
      </c>
      <c r="C422" s="42">
        <v>48</v>
      </c>
      <c r="D422" s="42">
        <v>20</v>
      </c>
      <c r="E422" s="42">
        <v>39.6</v>
      </c>
      <c r="G422" s="42">
        <v>0</v>
      </c>
      <c r="H422" s="42">
        <v>9.1999999999999993</v>
      </c>
      <c r="I422" s="42">
        <v>18</v>
      </c>
      <c r="J422" s="42">
        <v>27.2</v>
      </c>
      <c r="K422" s="42">
        <v>36</v>
      </c>
      <c r="L422" s="42">
        <v>45.2</v>
      </c>
      <c r="M422" s="42">
        <v>54</v>
      </c>
      <c r="N422" s="42">
        <v>63.2</v>
      </c>
      <c r="O422" s="42">
        <v>72</v>
      </c>
      <c r="P422" s="42">
        <v>81.2</v>
      </c>
      <c r="Q422" s="42">
        <v>90</v>
      </c>
      <c r="R422" s="42">
        <v>99.2</v>
      </c>
      <c r="S422" s="42">
        <v>108</v>
      </c>
      <c r="T422" s="42">
        <v>117.2</v>
      </c>
      <c r="U422" s="42">
        <v>126</v>
      </c>
      <c r="V422" s="42">
        <v>135.19999999999999</v>
      </c>
      <c r="W422" s="42">
        <v>144</v>
      </c>
      <c r="X422" s="42">
        <v>153.19999999999999</v>
      </c>
      <c r="Y422" s="42">
        <v>162</v>
      </c>
      <c r="Z422" s="42">
        <v>171.2</v>
      </c>
      <c r="AA422" s="42">
        <v>180</v>
      </c>
      <c r="AD422" s="42">
        <v>532</v>
      </c>
      <c r="AE422" s="42">
        <v>527</v>
      </c>
      <c r="AF422" s="42">
        <v>265</v>
      </c>
      <c r="AG422" s="42">
        <v>373</v>
      </c>
      <c r="AH422" s="42">
        <v>110</v>
      </c>
      <c r="AI422" s="42">
        <v>11667</v>
      </c>
      <c r="AK422" s="42">
        <v>0</v>
      </c>
    </row>
    <row r="423" spans="1:37" x14ac:dyDescent="0.45">
      <c r="G423" s="42">
        <v>11711</v>
      </c>
      <c r="H423" s="42">
        <v>11720</v>
      </c>
      <c r="I423" s="42">
        <v>11748</v>
      </c>
      <c r="J423" s="42">
        <v>11777</v>
      </c>
      <c r="K423" s="42">
        <v>11808</v>
      </c>
      <c r="L423" s="42">
        <v>11849</v>
      </c>
      <c r="M423" s="42">
        <v>11893</v>
      </c>
      <c r="N423" s="42">
        <v>11941</v>
      </c>
      <c r="O423" s="42">
        <v>11994</v>
      </c>
      <c r="P423" s="42">
        <v>12042</v>
      </c>
      <c r="Q423" s="42">
        <v>12098</v>
      </c>
      <c r="R423" s="42">
        <v>12157</v>
      </c>
      <c r="S423" s="42">
        <v>12215</v>
      </c>
      <c r="T423" s="42">
        <v>12274</v>
      </c>
      <c r="U423" s="42">
        <v>12331</v>
      </c>
      <c r="V423" s="42">
        <v>12391</v>
      </c>
      <c r="W423" s="42">
        <v>12455</v>
      </c>
      <c r="X423" s="42">
        <v>12517</v>
      </c>
      <c r="Y423" s="42">
        <v>12572</v>
      </c>
      <c r="Z423" s="42">
        <v>12636</v>
      </c>
      <c r="AA423" s="42">
        <v>12693</v>
      </c>
    </row>
    <row r="424" spans="1:37" x14ac:dyDescent="0.45">
      <c r="A424" s="42" t="s">
        <v>96</v>
      </c>
    </row>
    <row r="425" spans="1:37" x14ac:dyDescent="0.45">
      <c r="A425" s="42" t="s">
        <v>262</v>
      </c>
      <c r="B425" s="42" t="s">
        <v>20</v>
      </c>
      <c r="C425" s="42">
        <v>48</v>
      </c>
      <c r="D425" s="42">
        <v>18</v>
      </c>
      <c r="E425" s="42">
        <v>55.5</v>
      </c>
      <c r="G425" s="42">
        <v>0</v>
      </c>
      <c r="H425" s="42">
        <v>9.1999999999999993</v>
      </c>
      <c r="I425" s="42">
        <v>18</v>
      </c>
      <c r="J425" s="42">
        <v>27.2</v>
      </c>
      <c r="K425" s="42">
        <v>36</v>
      </c>
      <c r="L425" s="42">
        <v>45.2</v>
      </c>
      <c r="M425" s="42">
        <v>54</v>
      </c>
      <c r="N425" s="42">
        <v>63.2</v>
      </c>
      <c r="O425" s="42">
        <v>72</v>
      </c>
      <c r="P425" s="42">
        <v>81.2</v>
      </c>
      <c r="Q425" s="42">
        <v>90</v>
      </c>
      <c r="R425" s="42">
        <v>99.2</v>
      </c>
      <c r="S425" s="42">
        <v>108</v>
      </c>
      <c r="T425" s="42">
        <v>117.2</v>
      </c>
      <c r="U425" s="42">
        <v>126</v>
      </c>
      <c r="V425" s="42">
        <v>135.19999999999999</v>
      </c>
      <c r="W425" s="42">
        <v>144</v>
      </c>
      <c r="X425" s="42">
        <v>153.19999999999999</v>
      </c>
      <c r="Y425" s="42">
        <v>162</v>
      </c>
      <c r="Z425" s="42">
        <v>171.2</v>
      </c>
      <c r="AA425" s="42">
        <v>180</v>
      </c>
      <c r="AD425" s="42">
        <v>546</v>
      </c>
      <c r="AE425" s="42">
        <v>527</v>
      </c>
      <c r="AF425" s="42">
        <v>266</v>
      </c>
      <c r="AG425" s="42">
        <v>374</v>
      </c>
      <c r="AH425" s="42">
        <v>111</v>
      </c>
      <c r="AI425" s="42">
        <v>11532</v>
      </c>
      <c r="AK425" s="42">
        <v>0</v>
      </c>
    </row>
    <row r="426" spans="1:37" x14ac:dyDescent="0.45">
      <c r="G426" s="42">
        <v>11549</v>
      </c>
      <c r="H426" s="42">
        <v>11586</v>
      </c>
      <c r="I426" s="42">
        <v>11616</v>
      </c>
      <c r="J426" s="42">
        <v>11663</v>
      </c>
      <c r="K426" s="42">
        <v>11710</v>
      </c>
      <c r="L426" s="42">
        <v>11772</v>
      </c>
      <c r="M426" s="42">
        <v>11831</v>
      </c>
      <c r="N426" s="42">
        <v>11905</v>
      </c>
      <c r="O426" s="42">
        <v>11970</v>
      </c>
      <c r="P426" s="42">
        <v>12050</v>
      </c>
      <c r="Q426" s="42">
        <v>12127</v>
      </c>
      <c r="R426" s="42">
        <v>12208</v>
      </c>
      <c r="S426" s="42">
        <v>12290</v>
      </c>
      <c r="T426" s="42">
        <v>12376</v>
      </c>
      <c r="U426" s="42">
        <v>12459</v>
      </c>
      <c r="V426" s="42">
        <v>12545</v>
      </c>
      <c r="W426" s="42">
        <v>12628</v>
      </c>
      <c r="X426" s="42">
        <v>12711</v>
      </c>
      <c r="Y426" s="42">
        <v>12794</v>
      </c>
      <c r="Z426" s="42">
        <v>12882</v>
      </c>
      <c r="AA426" s="42">
        <v>12954</v>
      </c>
    </row>
    <row r="427" spans="1:37" x14ac:dyDescent="0.45">
      <c r="A427" s="42" t="s">
        <v>96</v>
      </c>
    </row>
    <row r="428" spans="1:37" x14ac:dyDescent="0.45">
      <c r="A428" s="42" t="s">
        <v>263</v>
      </c>
      <c r="B428" s="42" t="s">
        <v>20</v>
      </c>
      <c r="C428" s="42">
        <v>48</v>
      </c>
      <c r="D428" s="42">
        <v>19</v>
      </c>
      <c r="E428" s="42">
        <v>55.5</v>
      </c>
      <c r="G428" s="42">
        <v>0</v>
      </c>
      <c r="H428" s="42">
        <v>9.1999999999999993</v>
      </c>
      <c r="I428" s="42">
        <v>18</v>
      </c>
      <c r="J428" s="42">
        <v>27.2</v>
      </c>
      <c r="K428" s="42">
        <v>36</v>
      </c>
      <c r="L428" s="42">
        <v>45.2</v>
      </c>
      <c r="M428" s="42">
        <v>54</v>
      </c>
      <c r="N428" s="42">
        <v>63.2</v>
      </c>
      <c r="O428" s="42">
        <v>72</v>
      </c>
      <c r="P428" s="42">
        <v>81.2</v>
      </c>
      <c r="Q428" s="42">
        <v>90</v>
      </c>
      <c r="R428" s="42">
        <v>99.2</v>
      </c>
      <c r="S428" s="42">
        <v>108</v>
      </c>
      <c r="T428" s="42">
        <v>117.2</v>
      </c>
      <c r="U428" s="42">
        <v>126</v>
      </c>
      <c r="V428" s="42">
        <v>135.19999999999999</v>
      </c>
      <c r="W428" s="42">
        <v>144</v>
      </c>
      <c r="X428" s="42">
        <v>153.19999999999999</v>
      </c>
      <c r="Y428" s="42">
        <v>162</v>
      </c>
      <c r="Z428" s="42">
        <v>171.2</v>
      </c>
      <c r="AA428" s="42">
        <v>180</v>
      </c>
      <c r="AD428" s="42">
        <v>541</v>
      </c>
      <c r="AE428" s="42">
        <v>527</v>
      </c>
      <c r="AF428" s="42">
        <v>266</v>
      </c>
      <c r="AG428" s="42">
        <v>374</v>
      </c>
      <c r="AH428" s="42">
        <v>111</v>
      </c>
      <c r="AI428" s="42">
        <v>11658</v>
      </c>
      <c r="AK428" s="42">
        <v>0</v>
      </c>
    </row>
    <row r="429" spans="1:37" x14ac:dyDescent="0.45">
      <c r="G429" s="42">
        <v>11707</v>
      </c>
      <c r="H429" s="42">
        <v>11726</v>
      </c>
      <c r="I429" s="42">
        <v>11763</v>
      </c>
      <c r="J429" s="42">
        <v>11809</v>
      </c>
      <c r="K429" s="42">
        <v>11853</v>
      </c>
      <c r="L429" s="42">
        <v>11916</v>
      </c>
      <c r="M429" s="42">
        <v>11978</v>
      </c>
      <c r="N429" s="42">
        <v>12049</v>
      </c>
      <c r="O429" s="42">
        <v>12122</v>
      </c>
      <c r="P429" s="42">
        <v>12202</v>
      </c>
      <c r="Q429" s="42">
        <v>12281</v>
      </c>
      <c r="R429" s="42">
        <v>12360</v>
      </c>
      <c r="S429" s="42">
        <v>12445</v>
      </c>
      <c r="T429" s="42">
        <v>12532</v>
      </c>
      <c r="U429" s="42">
        <v>12608</v>
      </c>
      <c r="V429" s="42">
        <v>12696</v>
      </c>
      <c r="W429" s="42">
        <v>12783</v>
      </c>
      <c r="X429" s="42">
        <v>12865</v>
      </c>
      <c r="Y429" s="42">
        <v>12952</v>
      </c>
      <c r="Z429" s="42">
        <v>13035</v>
      </c>
      <c r="AA429" s="42">
        <v>13120</v>
      </c>
    </row>
    <row r="430" spans="1:37" x14ac:dyDescent="0.45">
      <c r="A430" s="42" t="s">
        <v>96</v>
      </c>
    </row>
    <row r="431" spans="1:37" x14ac:dyDescent="0.45">
      <c r="A431" s="42" t="s">
        <v>264</v>
      </c>
      <c r="B431" s="42" t="s">
        <v>20</v>
      </c>
      <c r="C431" s="42">
        <v>48</v>
      </c>
      <c r="D431" s="42">
        <v>20</v>
      </c>
      <c r="E431" s="42">
        <v>56.3</v>
      </c>
      <c r="G431" s="42">
        <v>0</v>
      </c>
      <c r="H431" s="42">
        <v>9.1999999999999993</v>
      </c>
      <c r="I431" s="42">
        <v>18</v>
      </c>
      <c r="J431" s="42">
        <v>27.2</v>
      </c>
      <c r="K431" s="42">
        <v>36</v>
      </c>
      <c r="L431" s="42">
        <v>45.2</v>
      </c>
      <c r="M431" s="42">
        <v>54</v>
      </c>
      <c r="N431" s="42">
        <v>63.2</v>
      </c>
      <c r="O431" s="42">
        <v>72</v>
      </c>
      <c r="P431" s="42">
        <v>81.2</v>
      </c>
      <c r="Q431" s="42">
        <v>90</v>
      </c>
      <c r="R431" s="42">
        <v>99.2</v>
      </c>
      <c r="S431" s="42">
        <v>108</v>
      </c>
      <c r="T431" s="42">
        <v>117.2</v>
      </c>
      <c r="U431" s="42">
        <v>126</v>
      </c>
      <c r="V431" s="42">
        <v>135.19999999999999</v>
      </c>
      <c r="W431" s="42">
        <v>144</v>
      </c>
      <c r="X431" s="42">
        <v>153.19999999999999</v>
      </c>
      <c r="Y431" s="42">
        <v>162</v>
      </c>
      <c r="Z431" s="42">
        <v>171.2</v>
      </c>
      <c r="AA431" s="42">
        <v>180</v>
      </c>
      <c r="AD431" s="42">
        <v>546</v>
      </c>
      <c r="AE431" s="42">
        <v>527</v>
      </c>
      <c r="AF431" s="42">
        <v>265</v>
      </c>
      <c r="AG431" s="42">
        <v>372</v>
      </c>
      <c r="AH431" s="42">
        <v>110</v>
      </c>
      <c r="AI431" s="42">
        <v>11662</v>
      </c>
      <c r="AK431" s="42">
        <v>0</v>
      </c>
    </row>
    <row r="432" spans="1:37" x14ac:dyDescent="0.45">
      <c r="G432" s="42">
        <v>11683</v>
      </c>
      <c r="H432" s="42">
        <v>11720</v>
      </c>
      <c r="I432" s="42">
        <v>11751</v>
      </c>
      <c r="J432" s="42">
        <v>11792</v>
      </c>
      <c r="K432" s="42">
        <v>11841</v>
      </c>
      <c r="L432" s="42">
        <v>11901</v>
      </c>
      <c r="M432" s="42">
        <v>11966</v>
      </c>
      <c r="N432" s="42">
        <v>12038</v>
      </c>
      <c r="O432" s="42">
        <v>12114</v>
      </c>
      <c r="P432" s="42">
        <v>12193</v>
      </c>
      <c r="Q432" s="42">
        <v>12271</v>
      </c>
      <c r="R432" s="42">
        <v>12356</v>
      </c>
      <c r="S432" s="42">
        <v>12438</v>
      </c>
      <c r="T432" s="42">
        <v>12526</v>
      </c>
      <c r="U432" s="42">
        <v>12607</v>
      </c>
      <c r="V432" s="42">
        <v>12694</v>
      </c>
      <c r="W432" s="42">
        <v>12780</v>
      </c>
      <c r="X432" s="42">
        <v>12867</v>
      </c>
      <c r="Y432" s="42">
        <v>12949</v>
      </c>
      <c r="Z432" s="42">
        <v>13037</v>
      </c>
      <c r="AA432" s="42">
        <v>13125</v>
      </c>
    </row>
    <row r="433" spans="1:37" x14ac:dyDescent="0.45">
      <c r="A433" s="42" t="s">
        <v>96</v>
      </c>
    </row>
    <row r="434" spans="1:37" x14ac:dyDescent="0.45">
      <c r="A434" s="42" t="s">
        <v>265</v>
      </c>
      <c r="B434" s="42" t="s">
        <v>21</v>
      </c>
      <c r="C434" s="42">
        <v>49</v>
      </c>
      <c r="D434" s="42">
        <v>15</v>
      </c>
      <c r="E434" s="42">
        <v>7.8</v>
      </c>
      <c r="G434" s="42">
        <v>0</v>
      </c>
      <c r="H434" s="42">
        <v>9.1999999999999993</v>
      </c>
      <c r="I434" s="42">
        <v>18</v>
      </c>
      <c r="J434" s="42">
        <v>27.2</v>
      </c>
      <c r="K434" s="42">
        <v>36</v>
      </c>
      <c r="L434" s="42">
        <v>45.2</v>
      </c>
      <c r="M434" s="42">
        <v>54</v>
      </c>
      <c r="N434" s="42">
        <v>63.2</v>
      </c>
      <c r="O434" s="42">
        <v>72</v>
      </c>
      <c r="P434" s="42">
        <v>81.2</v>
      </c>
      <c r="Q434" s="42">
        <v>90</v>
      </c>
      <c r="R434" s="42">
        <v>99.2</v>
      </c>
      <c r="S434" s="42">
        <v>108</v>
      </c>
      <c r="T434" s="42">
        <v>117.2</v>
      </c>
      <c r="U434" s="42">
        <v>126</v>
      </c>
      <c r="V434" s="42">
        <v>135.19999999999999</v>
      </c>
      <c r="W434" s="42">
        <v>144</v>
      </c>
      <c r="X434" s="42">
        <v>153.19999999999999</v>
      </c>
      <c r="Y434" s="42">
        <v>162</v>
      </c>
      <c r="Z434" s="42">
        <v>171.2</v>
      </c>
      <c r="AA434" s="42">
        <v>180</v>
      </c>
      <c r="AD434" s="42">
        <v>532</v>
      </c>
      <c r="AE434" s="42">
        <v>527</v>
      </c>
      <c r="AF434" s="42">
        <v>261</v>
      </c>
      <c r="AG434" s="42">
        <v>373</v>
      </c>
      <c r="AH434" s="42">
        <v>110</v>
      </c>
      <c r="AI434" s="42">
        <v>10992</v>
      </c>
      <c r="AK434" s="42">
        <v>0</v>
      </c>
    </row>
    <row r="435" spans="1:37" x14ac:dyDescent="0.45">
      <c r="G435" s="42">
        <v>10982</v>
      </c>
      <c r="H435" s="42">
        <v>10983</v>
      </c>
      <c r="I435" s="42">
        <v>10977</v>
      </c>
      <c r="J435" s="42">
        <v>10982</v>
      </c>
      <c r="K435" s="42">
        <v>10987</v>
      </c>
      <c r="L435" s="42">
        <v>10995</v>
      </c>
      <c r="M435" s="42">
        <v>11003</v>
      </c>
      <c r="N435" s="42">
        <v>11014</v>
      </c>
      <c r="O435" s="42">
        <v>11028</v>
      </c>
      <c r="P435" s="42">
        <v>11036</v>
      </c>
      <c r="Q435" s="42">
        <v>11046</v>
      </c>
      <c r="R435" s="42">
        <v>11058</v>
      </c>
      <c r="S435" s="42">
        <v>11069</v>
      </c>
      <c r="T435" s="42">
        <v>11081</v>
      </c>
      <c r="U435" s="42">
        <v>11094</v>
      </c>
      <c r="V435" s="42">
        <v>11104</v>
      </c>
      <c r="W435" s="42">
        <v>11115</v>
      </c>
      <c r="X435" s="42">
        <v>11128</v>
      </c>
      <c r="Y435" s="42">
        <v>11142</v>
      </c>
      <c r="Z435" s="42">
        <v>11153</v>
      </c>
      <c r="AA435" s="42">
        <v>11169</v>
      </c>
    </row>
    <row r="436" spans="1:37" x14ac:dyDescent="0.45">
      <c r="A436" s="42" t="s">
        <v>96</v>
      </c>
    </row>
    <row r="437" spans="1:37" x14ac:dyDescent="0.45">
      <c r="A437" s="42" t="s">
        <v>266</v>
      </c>
      <c r="B437" s="42" t="s">
        <v>21</v>
      </c>
      <c r="C437" s="42">
        <v>49</v>
      </c>
      <c r="D437" s="42">
        <v>16</v>
      </c>
      <c r="E437" s="42">
        <v>7.1</v>
      </c>
      <c r="G437" s="42">
        <v>0</v>
      </c>
      <c r="H437" s="42">
        <v>9.1999999999999993</v>
      </c>
      <c r="I437" s="42">
        <v>18</v>
      </c>
      <c r="J437" s="42">
        <v>27.2</v>
      </c>
      <c r="K437" s="42">
        <v>36</v>
      </c>
      <c r="L437" s="42">
        <v>45.2</v>
      </c>
      <c r="M437" s="42">
        <v>54</v>
      </c>
      <c r="N437" s="42">
        <v>63.2</v>
      </c>
      <c r="O437" s="42">
        <v>72</v>
      </c>
      <c r="P437" s="42">
        <v>81.2</v>
      </c>
      <c r="Q437" s="42">
        <v>90</v>
      </c>
      <c r="R437" s="42">
        <v>99.2</v>
      </c>
      <c r="S437" s="42">
        <v>108</v>
      </c>
      <c r="T437" s="42">
        <v>117.2</v>
      </c>
      <c r="U437" s="42">
        <v>126</v>
      </c>
      <c r="V437" s="42">
        <v>135.19999999999999</v>
      </c>
      <c r="W437" s="42">
        <v>144</v>
      </c>
      <c r="X437" s="42">
        <v>153.19999999999999</v>
      </c>
      <c r="Y437" s="42">
        <v>162</v>
      </c>
      <c r="Z437" s="42">
        <v>171.2</v>
      </c>
      <c r="AA437" s="42">
        <v>180</v>
      </c>
      <c r="AD437" s="42">
        <v>532</v>
      </c>
      <c r="AE437" s="42">
        <v>527</v>
      </c>
      <c r="AF437" s="42">
        <v>261</v>
      </c>
      <c r="AG437" s="42">
        <v>375</v>
      </c>
      <c r="AH437" s="42">
        <v>109</v>
      </c>
      <c r="AI437" s="42">
        <v>10852</v>
      </c>
      <c r="AK437" s="42">
        <v>0</v>
      </c>
    </row>
    <row r="438" spans="1:37" x14ac:dyDescent="0.45">
      <c r="G438" s="42">
        <v>10898</v>
      </c>
      <c r="H438" s="42">
        <v>10866</v>
      </c>
      <c r="I438" s="42">
        <v>10874</v>
      </c>
      <c r="J438" s="42">
        <v>10879</v>
      </c>
      <c r="K438" s="42">
        <v>10889</v>
      </c>
      <c r="L438" s="42">
        <v>10898</v>
      </c>
      <c r="M438" s="42">
        <v>10905</v>
      </c>
      <c r="N438" s="42">
        <v>10912</v>
      </c>
      <c r="O438" s="42">
        <v>10920</v>
      </c>
      <c r="P438" s="42">
        <v>10934</v>
      </c>
      <c r="Q438" s="42">
        <v>10942</v>
      </c>
      <c r="R438" s="42">
        <v>10950</v>
      </c>
      <c r="S438" s="42">
        <v>10958</v>
      </c>
      <c r="T438" s="42">
        <v>10967</v>
      </c>
      <c r="U438" s="42">
        <v>10982</v>
      </c>
      <c r="V438" s="42">
        <v>10989</v>
      </c>
      <c r="W438" s="42">
        <v>11002</v>
      </c>
      <c r="X438" s="42">
        <v>11015</v>
      </c>
      <c r="Y438" s="42">
        <v>11025</v>
      </c>
      <c r="Z438" s="42">
        <v>11041</v>
      </c>
      <c r="AA438" s="42">
        <v>11050</v>
      </c>
    </row>
    <row r="439" spans="1:37" x14ac:dyDescent="0.45">
      <c r="A439" s="42" t="s">
        <v>96</v>
      </c>
    </row>
    <row r="440" spans="1:37" x14ac:dyDescent="0.45">
      <c r="A440" s="42" t="s">
        <v>267</v>
      </c>
      <c r="B440" s="42" t="s">
        <v>21</v>
      </c>
      <c r="C440" s="42">
        <v>49</v>
      </c>
      <c r="D440" s="42">
        <v>17</v>
      </c>
      <c r="E440" s="42">
        <v>7.8</v>
      </c>
      <c r="G440" s="42">
        <v>0</v>
      </c>
      <c r="H440" s="42">
        <v>9.1999999999999993</v>
      </c>
      <c r="I440" s="42">
        <v>18</v>
      </c>
      <c r="J440" s="42">
        <v>27.2</v>
      </c>
      <c r="K440" s="42">
        <v>36</v>
      </c>
      <c r="L440" s="42">
        <v>45.2</v>
      </c>
      <c r="M440" s="42">
        <v>54</v>
      </c>
      <c r="N440" s="42">
        <v>63.2</v>
      </c>
      <c r="O440" s="42">
        <v>72</v>
      </c>
      <c r="P440" s="42">
        <v>81.2</v>
      </c>
      <c r="Q440" s="42">
        <v>90</v>
      </c>
      <c r="R440" s="42">
        <v>99.2</v>
      </c>
      <c r="S440" s="42">
        <v>108</v>
      </c>
      <c r="T440" s="42">
        <v>117.2</v>
      </c>
      <c r="U440" s="42">
        <v>126</v>
      </c>
      <c r="V440" s="42">
        <v>135.19999999999999</v>
      </c>
      <c r="W440" s="42">
        <v>144</v>
      </c>
      <c r="X440" s="42">
        <v>153.19999999999999</v>
      </c>
      <c r="Y440" s="42">
        <v>162</v>
      </c>
      <c r="Z440" s="42">
        <v>171.2</v>
      </c>
      <c r="AA440" s="42">
        <v>180</v>
      </c>
      <c r="AD440" s="42">
        <v>527</v>
      </c>
      <c r="AE440" s="42">
        <v>527</v>
      </c>
      <c r="AF440" s="42">
        <v>261</v>
      </c>
      <c r="AG440" s="42">
        <v>375</v>
      </c>
      <c r="AH440" s="42">
        <v>109</v>
      </c>
      <c r="AI440" s="42">
        <v>10944</v>
      </c>
      <c r="AK440" s="42">
        <v>0</v>
      </c>
    </row>
    <row r="441" spans="1:37" x14ac:dyDescent="0.45">
      <c r="G441" s="42">
        <v>10956</v>
      </c>
      <c r="H441" s="42">
        <v>10941</v>
      </c>
      <c r="I441" s="42">
        <v>10939</v>
      </c>
      <c r="J441" s="42">
        <v>10945</v>
      </c>
      <c r="K441" s="42">
        <v>10953</v>
      </c>
      <c r="L441" s="42">
        <v>10959</v>
      </c>
      <c r="M441" s="42">
        <v>10970</v>
      </c>
      <c r="N441" s="42">
        <v>10980</v>
      </c>
      <c r="O441" s="42">
        <v>10989</v>
      </c>
      <c r="P441" s="42">
        <v>10998</v>
      </c>
      <c r="Q441" s="42">
        <v>11007</v>
      </c>
      <c r="R441" s="42">
        <v>11022</v>
      </c>
      <c r="S441" s="42">
        <v>11029</v>
      </c>
      <c r="T441" s="42">
        <v>11040</v>
      </c>
      <c r="U441" s="42">
        <v>11053</v>
      </c>
      <c r="V441" s="42">
        <v>11064</v>
      </c>
      <c r="W441" s="42">
        <v>11078</v>
      </c>
      <c r="X441" s="42">
        <v>11087</v>
      </c>
      <c r="Y441" s="42">
        <v>11102</v>
      </c>
      <c r="Z441" s="42">
        <v>11115</v>
      </c>
      <c r="AA441" s="42">
        <v>11126</v>
      </c>
    </row>
    <row r="442" spans="1:37" x14ac:dyDescent="0.45">
      <c r="A442" s="42" t="s">
        <v>96</v>
      </c>
    </row>
    <row r="443" spans="1:37" x14ac:dyDescent="0.45">
      <c r="A443" s="42" t="s">
        <v>268</v>
      </c>
      <c r="B443" s="42" t="s">
        <v>21</v>
      </c>
      <c r="C443" s="42">
        <v>49</v>
      </c>
      <c r="D443" s="42">
        <v>15</v>
      </c>
      <c r="E443" s="42">
        <v>14.7</v>
      </c>
      <c r="G443" s="42">
        <v>0</v>
      </c>
      <c r="H443" s="42">
        <v>9.1999999999999993</v>
      </c>
      <c r="I443" s="42">
        <v>18</v>
      </c>
      <c r="J443" s="42">
        <v>27.2</v>
      </c>
      <c r="K443" s="42">
        <v>36</v>
      </c>
      <c r="L443" s="42">
        <v>45.2</v>
      </c>
      <c r="M443" s="42">
        <v>54</v>
      </c>
      <c r="N443" s="42">
        <v>63.2</v>
      </c>
      <c r="O443" s="42">
        <v>72</v>
      </c>
      <c r="P443" s="42">
        <v>81.2</v>
      </c>
      <c r="Q443" s="42">
        <v>90</v>
      </c>
      <c r="R443" s="42">
        <v>99.2</v>
      </c>
      <c r="S443" s="42">
        <v>108</v>
      </c>
      <c r="T443" s="42">
        <v>117.2</v>
      </c>
      <c r="U443" s="42">
        <v>126</v>
      </c>
      <c r="V443" s="42">
        <v>135.19999999999999</v>
      </c>
      <c r="W443" s="42">
        <v>144</v>
      </c>
      <c r="X443" s="42">
        <v>153.19999999999999</v>
      </c>
      <c r="Y443" s="42">
        <v>162</v>
      </c>
      <c r="Z443" s="42">
        <v>171.2</v>
      </c>
      <c r="AA443" s="42">
        <v>180</v>
      </c>
      <c r="AD443" s="42">
        <v>527</v>
      </c>
      <c r="AE443" s="42">
        <v>527</v>
      </c>
      <c r="AF443" s="42">
        <v>263</v>
      </c>
      <c r="AG443" s="42">
        <v>373</v>
      </c>
      <c r="AH443" s="42">
        <v>109</v>
      </c>
      <c r="AI443" s="42">
        <v>11793</v>
      </c>
      <c r="AK443" s="42">
        <v>0</v>
      </c>
    </row>
    <row r="444" spans="1:37" x14ac:dyDescent="0.45">
      <c r="G444" s="42">
        <v>11817</v>
      </c>
      <c r="H444" s="42">
        <v>11821</v>
      </c>
      <c r="I444" s="42">
        <v>11838</v>
      </c>
      <c r="J444" s="42">
        <v>11855</v>
      </c>
      <c r="K444" s="42">
        <v>11872</v>
      </c>
      <c r="L444" s="42">
        <v>11890</v>
      </c>
      <c r="M444" s="42">
        <v>11913</v>
      </c>
      <c r="N444" s="42">
        <v>11933</v>
      </c>
      <c r="O444" s="42">
        <v>11955</v>
      </c>
      <c r="P444" s="42">
        <v>11978</v>
      </c>
      <c r="Q444" s="42">
        <v>11997</v>
      </c>
      <c r="R444" s="42">
        <v>12020</v>
      </c>
      <c r="S444" s="42">
        <v>12041</v>
      </c>
      <c r="T444" s="42">
        <v>12063</v>
      </c>
      <c r="U444" s="42">
        <v>12085</v>
      </c>
      <c r="V444" s="42">
        <v>12108</v>
      </c>
      <c r="W444" s="42">
        <v>12130</v>
      </c>
      <c r="X444" s="42">
        <v>12151</v>
      </c>
      <c r="Y444" s="42">
        <v>12177</v>
      </c>
      <c r="Z444" s="42">
        <v>12199</v>
      </c>
      <c r="AA444" s="42">
        <v>12224</v>
      </c>
    </row>
    <row r="445" spans="1:37" x14ac:dyDescent="0.45">
      <c r="A445" s="42" t="s">
        <v>96</v>
      </c>
    </row>
    <row r="446" spans="1:37" x14ac:dyDescent="0.45">
      <c r="A446" s="42" t="s">
        <v>269</v>
      </c>
      <c r="B446" s="42" t="s">
        <v>21</v>
      </c>
      <c r="C446" s="42">
        <v>49</v>
      </c>
      <c r="D446" s="42">
        <v>16</v>
      </c>
      <c r="E446" s="42">
        <v>14.8</v>
      </c>
      <c r="G446" s="42">
        <v>0</v>
      </c>
      <c r="H446" s="42">
        <v>9.1999999999999993</v>
      </c>
      <c r="I446" s="42">
        <v>18</v>
      </c>
      <c r="J446" s="42">
        <v>27.2</v>
      </c>
      <c r="K446" s="42">
        <v>36</v>
      </c>
      <c r="L446" s="42">
        <v>45.2</v>
      </c>
      <c r="M446" s="42">
        <v>54</v>
      </c>
      <c r="N446" s="42">
        <v>63.2</v>
      </c>
      <c r="O446" s="42">
        <v>72</v>
      </c>
      <c r="P446" s="42">
        <v>81.2</v>
      </c>
      <c r="Q446" s="42">
        <v>90</v>
      </c>
      <c r="R446" s="42">
        <v>99.2</v>
      </c>
      <c r="S446" s="42">
        <v>108</v>
      </c>
      <c r="T446" s="42">
        <v>117.2</v>
      </c>
      <c r="U446" s="42">
        <v>126</v>
      </c>
      <c r="V446" s="42">
        <v>135.19999999999999</v>
      </c>
      <c r="W446" s="42">
        <v>144</v>
      </c>
      <c r="X446" s="42">
        <v>153.19999999999999</v>
      </c>
      <c r="Y446" s="42">
        <v>162</v>
      </c>
      <c r="Z446" s="42">
        <v>171.2</v>
      </c>
      <c r="AA446" s="42">
        <v>180</v>
      </c>
      <c r="AD446" s="42">
        <v>527</v>
      </c>
      <c r="AE446" s="42">
        <v>527</v>
      </c>
      <c r="AF446" s="42">
        <v>263</v>
      </c>
      <c r="AG446" s="42">
        <v>375</v>
      </c>
      <c r="AH446" s="42">
        <v>109</v>
      </c>
      <c r="AI446" s="42">
        <v>11662</v>
      </c>
      <c r="AK446" s="42">
        <v>0</v>
      </c>
    </row>
    <row r="447" spans="1:37" x14ac:dyDescent="0.45">
      <c r="G447" s="42">
        <v>11655</v>
      </c>
      <c r="H447" s="42">
        <v>11681</v>
      </c>
      <c r="I447" s="42">
        <v>11692</v>
      </c>
      <c r="J447" s="42">
        <v>11709</v>
      </c>
      <c r="K447" s="42">
        <v>11724</v>
      </c>
      <c r="L447" s="42">
        <v>11748</v>
      </c>
      <c r="M447" s="42">
        <v>11766</v>
      </c>
      <c r="N447" s="42">
        <v>11785</v>
      </c>
      <c r="O447" s="42">
        <v>11807</v>
      </c>
      <c r="P447" s="42">
        <v>11829</v>
      </c>
      <c r="Q447" s="42">
        <v>11847</v>
      </c>
      <c r="R447" s="42">
        <v>11869</v>
      </c>
      <c r="S447" s="42">
        <v>11895</v>
      </c>
      <c r="T447" s="42">
        <v>11914</v>
      </c>
      <c r="U447" s="42">
        <v>11942</v>
      </c>
      <c r="V447" s="42">
        <v>11964</v>
      </c>
      <c r="W447" s="42">
        <v>11981</v>
      </c>
      <c r="X447" s="42">
        <v>12005</v>
      </c>
      <c r="Y447" s="42">
        <v>12029</v>
      </c>
      <c r="Z447" s="42">
        <v>12051</v>
      </c>
      <c r="AA447" s="42">
        <v>12075</v>
      </c>
    </row>
    <row r="448" spans="1:37" x14ac:dyDescent="0.45">
      <c r="A448" s="42" t="s">
        <v>96</v>
      </c>
    </row>
    <row r="449" spans="1:37" x14ac:dyDescent="0.45">
      <c r="A449" s="42" t="s">
        <v>270</v>
      </c>
      <c r="B449" s="42" t="s">
        <v>21</v>
      </c>
      <c r="C449" s="42">
        <v>49</v>
      </c>
      <c r="D449" s="42">
        <v>17</v>
      </c>
      <c r="E449" s="42">
        <v>14.9</v>
      </c>
      <c r="G449" s="42">
        <v>0</v>
      </c>
      <c r="H449" s="42">
        <v>9.1999999999999993</v>
      </c>
      <c r="I449" s="42">
        <v>18</v>
      </c>
      <c r="J449" s="42">
        <v>27.2</v>
      </c>
      <c r="K449" s="42">
        <v>36</v>
      </c>
      <c r="L449" s="42">
        <v>45.2</v>
      </c>
      <c r="M449" s="42">
        <v>54</v>
      </c>
      <c r="N449" s="42">
        <v>63.2</v>
      </c>
      <c r="O449" s="42">
        <v>72</v>
      </c>
      <c r="P449" s="42">
        <v>81.2</v>
      </c>
      <c r="Q449" s="42">
        <v>90</v>
      </c>
      <c r="R449" s="42">
        <v>99.2</v>
      </c>
      <c r="S449" s="42">
        <v>108</v>
      </c>
      <c r="T449" s="42">
        <v>117.2</v>
      </c>
      <c r="U449" s="42">
        <v>126</v>
      </c>
      <c r="V449" s="42">
        <v>135.19999999999999</v>
      </c>
      <c r="W449" s="42">
        <v>144</v>
      </c>
      <c r="X449" s="42">
        <v>153.19999999999999</v>
      </c>
      <c r="Y449" s="42">
        <v>162</v>
      </c>
      <c r="Z449" s="42">
        <v>171.2</v>
      </c>
      <c r="AA449" s="42">
        <v>180</v>
      </c>
      <c r="AD449" s="42">
        <v>527</v>
      </c>
      <c r="AE449" s="42">
        <v>527</v>
      </c>
      <c r="AF449" s="42">
        <v>264</v>
      </c>
      <c r="AG449" s="42">
        <v>374</v>
      </c>
      <c r="AH449" s="42">
        <v>109</v>
      </c>
      <c r="AI449" s="42">
        <v>11752</v>
      </c>
      <c r="AK449" s="42">
        <v>0</v>
      </c>
    </row>
    <row r="450" spans="1:37" x14ac:dyDescent="0.45">
      <c r="G450" s="42">
        <v>11757</v>
      </c>
      <c r="H450" s="42">
        <v>11770</v>
      </c>
      <c r="I450" s="42">
        <v>11780</v>
      </c>
      <c r="J450" s="42">
        <v>11802</v>
      </c>
      <c r="K450" s="42">
        <v>11820</v>
      </c>
      <c r="L450" s="42">
        <v>11836</v>
      </c>
      <c r="M450" s="42">
        <v>11859</v>
      </c>
      <c r="N450" s="42">
        <v>11882</v>
      </c>
      <c r="O450" s="42">
        <v>11902</v>
      </c>
      <c r="P450" s="42">
        <v>11922</v>
      </c>
      <c r="Q450" s="42">
        <v>11943</v>
      </c>
      <c r="R450" s="42">
        <v>11962</v>
      </c>
      <c r="S450" s="42">
        <v>11985</v>
      </c>
      <c r="T450" s="42">
        <v>12008</v>
      </c>
      <c r="U450" s="42">
        <v>12030</v>
      </c>
      <c r="V450" s="42">
        <v>12055</v>
      </c>
      <c r="W450" s="42">
        <v>12076</v>
      </c>
      <c r="X450" s="42">
        <v>12099</v>
      </c>
      <c r="Y450" s="42">
        <v>12124</v>
      </c>
      <c r="Z450" s="42">
        <v>12146</v>
      </c>
      <c r="AA450" s="42">
        <v>12169</v>
      </c>
    </row>
    <row r="451" spans="1:37" x14ac:dyDescent="0.45">
      <c r="A451" s="42" t="s">
        <v>96</v>
      </c>
    </row>
    <row r="452" spans="1:37" x14ac:dyDescent="0.45">
      <c r="A452" s="42" t="s">
        <v>271</v>
      </c>
      <c r="B452" s="42" t="s">
        <v>21</v>
      </c>
      <c r="C452" s="42">
        <v>49</v>
      </c>
      <c r="D452" s="42">
        <v>15</v>
      </c>
      <c r="E452" s="42">
        <v>21</v>
      </c>
      <c r="G452" s="42">
        <v>0</v>
      </c>
      <c r="H452" s="42">
        <v>9.1999999999999993</v>
      </c>
      <c r="I452" s="42">
        <v>18</v>
      </c>
      <c r="J452" s="42">
        <v>27.2</v>
      </c>
      <c r="K452" s="42">
        <v>36</v>
      </c>
      <c r="L452" s="42">
        <v>45.2</v>
      </c>
      <c r="M452" s="42">
        <v>54</v>
      </c>
      <c r="N452" s="42">
        <v>63.2</v>
      </c>
      <c r="O452" s="42">
        <v>72</v>
      </c>
      <c r="P452" s="42">
        <v>81.2</v>
      </c>
      <c r="Q452" s="42">
        <v>90</v>
      </c>
      <c r="R452" s="42">
        <v>99.2</v>
      </c>
      <c r="S452" s="42">
        <v>108</v>
      </c>
      <c r="T452" s="42">
        <v>117.2</v>
      </c>
      <c r="U452" s="42">
        <v>126</v>
      </c>
      <c r="V452" s="42">
        <v>135.19999999999999</v>
      </c>
      <c r="W452" s="42">
        <v>144</v>
      </c>
      <c r="X452" s="42">
        <v>153.19999999999999</v>
      </c>
      <c r="Y452" s="42">
        <v>162</v>
      </c>
      <c r="Z452" s="42">
        <v>171.2</v>
      </c>
      <c r="AA452" s="42">
        <v>180</v>
      </c>
      <c r="AD452" s="42">
        <v>532</v>
      </c>
      <c r="AE452" s="42">
        <v>527</v>
      </c>
      <c r="AF452" s="42">
        <v>264</v>
      </c>
      <c r="AG452" s="42">
        <v>375</v>
      </c>
      <c r="AH452" s="42">
        <v>109</v>
      </c>
      <c r="AI452" s="42">
        <v>11758</v>
      </c>
      <c r="AK452" s="42">
        <v>0</v>
      </c>
    </row>
    <row r="453" spans="1:37" x14ac:dyDescent="0.45">
      <c r="G453" s="42">
        <v>11790</v>
      </c>
      <c r="H453" s="42">
        <v>11794</v>
      </c>
      <c r="I453" s="42">
        <v>11816</v>
      </c>
      <c r="J453" s="42">
        <v>11835</v>
      </c>
      <c r="K453" s="42">
        <v>11861</v>
      </c>
      <c r="L453" s="42">
        <v>11889</v>
      </c>
      <c r="M453" s="42">
        <v>11915</v>
      </c>
      <c r="N453" s="42">
        <v>11943</v>
      </c>
      <c r="O453" s="42">
        <v>11973</v>
      </c>
      <c r="P453" s="42">
        <v>12004</v>
      </c>
      <c r="Q453" s="42">
        <v>12029</v>
      </c>
      <c r="R453" s="42">
        <v>12063</v>
      </c>
      <c r="S453" s="42">
        <v>12093</v>
      </c>
      <c r="T453" s="42">
        <v>12124</v>
      </c>
      <c r="U453" s="42">
        <v>12156</v>
      </c>
      <c r="V453" s="42">
        <v>12189</v>
      </c>
      <c r="W453" s="42">
        <v>12220</v>
      </c>
      <c r="X453" s="42">
        <v>12254</v>
      </c>
      <c r="Y453" s="42">
        <v>12285</v>
      </c>
      <c r="Z453" s="42">
        <v>12319</v>
      </c>
      <c r="AA453" s="42">
        <v>12354</v>
      </c>
    </row>
    <row r="454" spans="1:37" x14ac:dyDescent="0.45">
      <c r="A454" s="42" t="s">
        <v>96</v>
      </c>
    </row>
    <row r="455" spans="1:37" x14ac:dyDescent="0.45">
      <c r="A455" s="42" t="s">
        <v>272</v>
      </c>
      <c r="B455" s="42" t="s">
        <v>21</v>
      </c>
      <c r="C455" s="42">
        <v>49</v>
      </c>
      <c r="D455" s="42">
        <v>16</v>
      </c>
      <c r="E455" s="42">
        <v>21.2</v>
      </c>
      <c r="G455" s="42">
        <v>0</v>
      </c>
      <c r="H455" s="42">
        <v>9.1999999999999993</v>
      </c>
      <c r="I455" s="42">
        <v>18</v>
      </c>
      <c r="J455" s="42">
        <v>27.2</v>
      </c>
      <c r="K455" s="42">
        <v>36</v>
      </c>
      <c r="L455" s="42">
        <v>45.2</v>
      </c>
      <c r="M455" s="42">
        <v>54</v>
      </c>
      <c r="N455" s="42">
        <v>63.2</v>
      </c>
      <c r="O455" s="42">
        <v>72</v>
      </c>
      <c r="P455" s="42">
        <v>81.2</v>
      </c>
      <c r="Q455" s="42">
        <v>90</v>
      </c>
      <c r="R455" s="42">
        <v>99.2</v>
      </c>
      <c r="S455" s="42">
        <v>108</v>
      </c>
      <c r="T455" s="42">
        <v>117.2</v>
      </c>
      <c r="U455" s="42">
        <v>126</v>
      </c>
      <c r="V455" s="42">
        <v>135.19999999999999</v>
      </c>
      <c r="W455" s="42">
        <v>144</v>
      </c>
      <c r="X455" s="42">
        <v>153.19999999999999</v>
      </c>
      <c r="Y455" s="42">
        <v>162</v>
      </c>
      <c r="Z455" s="42">
        <v>171.2</v>
      </c>
      <c r="AA455" s="42">
        <v>180</v>
      </c>
      <c r="AD455" s="42">
        <v>532</v>
      </c>
      <c r="AE455" s="42">
        <v>527</v>
      </c>
      <c r="AF455" s="42">
        <v>264</v>
      </c>
      <c r="AG455" s="42">
        <v>373</v>
      </c>
      <c r="AH455" s="42">
        <v>110</v>
      </c>
      <c r="AI455" s="42">
        <v>11657</v>
      </c>
      <c r="AK455" s="42">
        <v>0</v>
      </c>
    </row>
    <row r="456" spans="1:37" x14ac:dyDescent="0.45">
      <c r="G456" s="42">
        <v>11662</v>
      </c>
      <c r="H456" s="42">
        <v>11673</v>
      </c>
      <c r="I456" s="42">
        <v>11682</v>
      </c>
      <c r="J456" s="42">
        <v>11709</v>
      </c>
      <c r="K456" s="42">
        <v>11729</v>
      </c>
      <c r="L456" s="42">
        <v>11754</v>
      </c>
      <c r="M456" s="42">
        <v>11777</v>
      </c>
      <c r="N456" s="42">
        <v>11802</v>
      </c>
      <c r="O456" s="42">
        <v>11833</v>
      </c>
      <c r="P456" s="42">
        <v>11858</v>
      </c>
      <c r="Q456" s="42">
        <v>11890</v>
      </c>
      <c r="R456" s="42">
        <v>11922</v>
      </c>
      <c r="S456" s="42">
        <v>11949</v>
      </c>
      <c r="T456" s="42">
        <v>11981</v>
      </c>
      <c r="U456" s="42">
        <v>12012</v>
      </c>
      <c r="V456" s="42">
        <v>12042</v>
      </c>
      <c r="W456" s="42">
        <v>12075</v>
      </c>
      <c r="X456" s="42">
        <v>12106</v>
      </c>
      <c r="Y456" s="42">
        <v>12139</v>
      </c>
      <c r="Z456" s="42">
        <v>12176</v>
      </c>
      <c r="AA456" s="42">
        <v>12204</v>
      </c>
    </row>
    <row r="457" spans="1:37" x14ac:dyDescent="0.45">
      <c r="A457" s="42" t="s">
        <v>96</v>
      </c>
    </row>
    <row r="458" spans="1:37" x14ac:dyDescent="0.45">
      <c r="A458" s="42" t="s">
        <v>273</v>
      </c>
      <c r="B458" s="42" t="s">
        <v>21</v>
      </c>
      <c r="C458" s="42">
        <v>49</v>
      </c>
      <c r="D458" s="42">
        <v>17</v>
      </c>
      <c r="E458" s="42">
        <v>21.6</v>
      </c>
      <c r="G458" s="42">
        <v>0</v>
      </c>
      <c r="H458" s="42">
        <v>9.1999999999999993</v>
      </c>
      <c r="I458" s="42">
        <v>18</v>
      </c>
      <c r="J458" s="42">
        <v>27.2</v>
      </c>
      <c r="K458" s="42">
        <v>36</v>
      </c>
      <c r="L458" s="42">
        <v>45.2</v>
      </c>
      <c r="M458" s="42">
        <v>54</v>
      </c>
      <c r="N458" s="42">
        <v>63.2</v>
      </c>
      <c r="O458" s="42">
        <v>72</v>
      </c>
      <c r="P458" s="42">
        <v>81.2</v>
      </c>
      <c r="Q458" s="42">
        <v>90</v>
      </c>
      <c r="R458" s="42">
        <v>99.2</v>
      </c>
      <c r="S458" s="42">
        <v>108</v>
      </c>
      <c r="T458" s="42">
        <v>117.2</v>
      </c>
      <c r="U458" s="42">
        <v>126</v>
      </c>
      <c r="V458" s="42">
        <v>135.19999999999999</v>
      </c>
      <c r="W458" s="42">
        <v>144</v>
      </c>
      <c r="X458" s="42">
        <v>153.19999999999999</v>
      </c>
      <c r="Y458" s="42">
        <v>162</v>
      </c>
      <c r="Z458" s="42">
        <v>171.2</v>
      </c>
      <c r="AA458" s="42">
        <v>180</v>
      </c>
      <c r="AD458" s="42">
        <v>532</v>
      </c>
      <c r="AE458" s="42">
        <v>527</v>
      </c>
      <c r="AF458" s="42">
        <v>265</v>
      </c>
      <c r="AG458" s="42">
        <v>375</v>
      </c>
      <c r="AH458" s="42">
        <v>110</v>
      </c>
      <c r="AI458" s="42">
        <v>11775</v>
      </c>
      <c r="AK458" s="42">
        <v>0</v>
      </c>
    </row>
    <row r="459" spans="1:37" x14ac:dyDescent="0.45">
      <c r="G459" s="42">
        <v>11832</v>
      </c>
      <c r="H459" s="42">
        <v>11819</v>
      </c>
      <c r="I459" s="42">
        <v>11844</v>
      </c>
      <c r="J459" s="42">
        <v>11867</v>
      </c>
      <c r="K459" s="42">
        <v>11889</v>
      </c>
      <c r="L459" s="42">
        <v>11915</v>
      </c>
      <c r="M459" s="42">
        <v>11938</v>
      </c>
      <c r="N459" s="42">
        <v>11965</v>
      </c>
      <c r="O459" s="42">
        <v>11993</v>
      </c>
      <c r="P459" s="42">
        <v>12022</v>
      </c>
      <c r="Q459" s="42">
        <v>12052</v>
      </c>
      <c r="R459" s="42">
        <v>12082</v>
      </c>
      <c r="S459" s="42">
        <v>12114</v>
      </c>
      <c r="T459" s="42">
        <v>12146</v>
      </c>
      <c r="U459" s="42">
        <v>12180</v>
      </c>
      <c r="V459" s="42">
        <v>12216</v>
      </c>
      <c r="W459" s="42">
        <v>12249</v>
      </c>
      <c r="X459" s="42">
        <v>12281</v>
      </c>
      <c r="Y459" s="42">
        <v>12314</v>
      </c>
      <c r="Z459" s="42">
        <v>12346</v>
      </c>
      <c r="AA459" s="42">
        <v>12381</v>
      </c>
    </row>
    <row r="460" spans="1:37" x14ac:dyDescent="0.45">
      <c r="A460" s="42" t="s">
        <v>96</v>
      </c>
    </row>
    <row r="461" spans="1:37" x14ac:dyDescent="0.45">
      <c r="A461" s="42" t="s">
        <v>274</v>
      </c>
      <c r="B461" s="42" t="s">
        <v>21</v>
      </c>
      <c r="C461" s="42">
        <v>49</v>
      </c>
      <c r="D461" s="42">
        <v>15</v>
      </c>
      <c r="E461" s="42">
        <v>28</v>
      </c>
      <c r="G461" s="42">
        <v>0</v>
      </c>
      <c r="H461" s="42">
        <v>9.1999999999999993</v>
      </c>
      <c r="I461" s="42">
        <v>18</v>
      </c>
      <c r="J461" s="42">
        <v>27.2</v>
      </c>
      <c r="K461" s="42">
        <v>36</v>
      </c>
      <c r="L461" s="42">
        <v>45.2</v>
      </c>
      <c r="M461" s="42">
        <v>54</v>
      </c>
      <c r="N461" s="42">
        <v>63.2</v>
      </c>
      <c r="O461" s="42">
        <v>72</v>
      </c>
      <c r="P461" s="42">
        <v>81.2</v>
      </c>
      <c r="Q461" s="42">
        <v>90</v>
      </c>
      <c r="R461" s="42">
        <v>99.2</v>
      </c>
      <c r="S461" s="42">
        <v>108</v>
      </c>
      <c r="T461" s="42">
        <v>117.2</v>
      </c>
      <c r="U461" s="42">
        <v>126</v>
      </c>
      <c r="V461" s="42">
        <v>135.19999999999999</v>
      </c>
      <c r="W461" s="42">
        <v>144</v>
      </c>
      <c r="X461" s="42">
        <v>153.19999999999999</v>
      </c>
      <c r="Y461" s="42">
        <v>162</v>
      </c>
      <c r="Z461" s="42">
        <v>171.2</v>
      </c>
      <c r="AA461" s="42">
        <v>180</v>
      </c>
      <c r="AD461" s="42">
        <v>527</v>
      </c>
      <c r="AE461" s="42">
        <v>527</v>
      </c>
      <c r="AF461" s="42">
        <v>262</v>
      </c>
      <c r="AG461" s="42">
        <v>374</v>
      </c>
      <c r="AH461" s="42">
        <v>110</v>
      </c>
      <c r="AI461" s="42">
        <v>11741</v>
      </c>
      <c r="AK461" s="42">
        <v>0</v>
      </c>
    </row>
    <row r="462" spans="1:37" x14ac:dyDescent="0.45">
      <c r="G462" s="42">
        <v>11756</v>
      </c>
      <c r="H462" s="42">
        <v>11763</v>
      </c>
      <c r="I462" s="42">
        <v>11776</v>
      </c>
      <c r="J462" s="42">
        <v>11797</v>
      </c>
      <c r="K462" s="42">
        <v>11823</v>
      </c>
      <c r="L462" s="42">
        <v>11855</v>
      </c>
      <c r="M462" s="42">
        <v>11886</v>
      </c>
      <c r="N462" s="42">
        <v>11921</v>
      </c>
      <c r="O462" s="42">
        <v>11958</v>
      </c>
      <c r="P462" s="42">
        <v>11998</v>
      </c>
      <c r="Q462" s="42">
        <v>12032</v>
      </c>
      <c r="R462" s="42">
        <v>12075</v>
      </c>
      <c r="S462" s="42">
        <v>12114</v>
      </c>
      <c r="T462" s="42">
        <v>12158</v>
      </c>
      <c r="U462" s="42">
        <v>12199</v>
      </c>
      <c r="V462" s="42">
        <v>12244</v>
      </c>
      <c r="W462" s="42">
        <v>12285</v>
      </c>
      <c r="X462" s="42">
        <v>12329</v>
      </c>
      <c r="Y462" s="42">
        <v>12371</v>
      </c>
      <c r="Z462" s="42">
        <v>12418</v>
      </c>
      <c r="AA462" s="42">
        <v>12460</v>
      </c>
    </row>
    <row r="463" spans="1:37" x14ac:dyDescent="0.45">
      <c r="A463" s="42" t="s">
        <v>96</v>
      </c>
    </row>
    <row r="464" spans="1:37" x14ac:dyDescent="0.45">
      <c r="A464" s="42" t="s">
        <v>275</v>
      </c>
      <c r="B464" s="42" t="s">
        <v>21</v>
      </c>
      <c r="C464" s="42">
        <v>49</v>
      </c>
      <c r="D464" s="42">
        <v>16</v>
      </c>
      <c r="E464" s="42">
        <v>27.7</v>
      </c>
      <c r="G464" s="42">
        <v>0</v>
      </c>
      <c r="H464" s="42">
        <v>9.1999999999999993</v>
      </c>
      <c r="I464" s="42">
        <v>18</v>
      </c>
      <c r="J464" s="42">
        <v>27.2</v>
      </c>
      <c r="K464" s="42">
        <v>36</v>
      </c>
      <c r="L464" s="42">
        <v>45.2</v>
      </c>
      <c r="M464" s="42">
        <v>54</v>
      </c>
      <c r="N464" s="42">
        <v>63.2</v>
      </c>
      <c r="O464" s="42">
        <v>72</v>
      </c>
      <c r="P464" s="42">
        <v>81.2</v>
      </c>
      <c r="Q464" s="42">
        <v>90</v>
      </c>
      <c r="R464" s="42">
        <v>99.2</v>
      </c>
      <c r="S464" s="42">
        <v>108</v>
      </c>
      <c r="T464" s="42">
        <v>117.2</v>
      </c>
      <c r="U464" s="42">
        <v>126</v>
      </c>
      <c r="V464" s="42">
        <v>135.19999999999999</v>
      </c>
      <c r="W464" s="42">
        <v>144</v>
      </c>
      <c r="X464" s="42">
        <v>153.19999999999999</v>
      </c>
      <c r="Y464" s="42">
        <v>162</v>
      </c>
      <c r="Z464" s="42">
        <v>171.2</v>
      </c>
      <c r="AA464" s="42">
        <v>180</v>
      </c>
      <c r="AD464" s="42">
        <v>532</v>
      </c>
      <c r="AE464" s="42">
        <v>527</v>
      </c>
      <c r="AF464" s="42">
        <v>264</v>
      </c>
      <c r="AG464" s="42">
        <v>372</v>
      </c>
      <c r="AH464" s="42">
        <v>110</v>
      </c>
      <c r="AI464" s="42">
        <v>11633</v>
      </c>
      <c r="AK464" s="42">
        <v>0</v>
      </c>
    </row>
    <row r="465" spans="1:37" x14ac:dyDescent="0.45">
      <c r="G465" s="42">
        <v>11655</v>
      </c>
      <c r="H465" s="42">
        <v>11652</v>
      </c>
      <c r="I465" s="42">
        <v>11663</v>
      </c>
      <c r="J465" s="42">
        <v>11691</v>
      </c>
      <c r="K465" s="42">
        <v>11717</v>
      </c>
      <c r="L465" s="42">
        <v>11749</v>
      </c>
      <c r="M465" s="42">
        <v>11784</v>
      </c>
      <c r="N465" s="42">
        <v>11817</v>
      </c>
      <c r="O465" s="42">
        <v>11851</v>
      </c>
      <c r="P465" s="42">
        <v>11894</v>
      </c>
      <c r="Q465" s="42">
        <v>11932</v>
      </c>
      <c r="R465" s="42">
        <v>11971</v>
      </c>
      <c r="S465" s="42">
        <v>12009</v>
      </c>
      <c r="T465" s="42">
        <v>12057</v>
      </c>
      <c r="U465" s="42">
        <v>12093</v>
      </c>
      <c r="V465" s="42">
        <v>12142</v>
      </c>
      <c r="W465" s="42">
        <v>12183</v>
      </c>
      <c r="X465" s="42">
        <v>12222</v>
      </c>
      <c r="Y465" s="42">
        <v>12268</v>
      </c>
      <c r="Z465" s="42">
        <v>12309</v>
      </c>
      <c r="AA465" s="42">
        <v>12353</v>
      </c>
    </row>
    <row r="466" spans="1:37" x14ac:dyDescent="0.45">
      <c r="A466" s="42" t="s">
        <v>96</v>
      </c>
    </row>
    <row r="467" spans="1:37" x14ac:dyDescent="0.45">
      <c r="A467" s="42" t="s">
        <v>276</v>
      </c>
      <c r="B467" s="42" t="s">
        <v>21</v>
      </c>
      <c r="C467" s="42">
        <v>49</v>
      </c>
      <c r="D467" s="42">
        <v>17</v>
      </c>
      <c r="E467" s="42">
        <v>29.3</v>
      </c>
      <c r="G467" s="42">
        <v>0</v>
      </c>
      <c r="H467" s="42">
        <v>9.1999999999999993</v>
      </c>
      <c r="I467" s="42">
        <v>18</v>
      </c>
      <c r="J467" s="42">
        <v>27.2</v>
      </c>
      <c r="K467" s="42">
        <v>36</v>
      </c>
      <c r="L467" s="42">
        <v>45.2</v>
      </c>
      <c r="M467" s="42">
        <v>54</v>
      </c>
      <c r="N467" s="42">
        <v>63.2</v>
      </c>
      <c r="O467" s="42">
        <v>72</v>
      </c>
      <c r="P467" s="42">
        <v>81.2</v>
      </c>
      <c r="Q467" s="42">
        <v>90</v>
      </c>
      <c r="R467" s="42">
        <v>99.2</v>
      </c>
      <c r="S467" s="42">
        <v>108</v>
      </c>
      <c r="T467" s="42">
        <v>117.2</v>
      </c>
      <c r="U467" s="42">
        <v>126</v>
      </c>
      <c r="V467" s="42">
        <v>135.19999999999999</v>
      </c>
      <c r="W467" s="42">
        <v>144</v>
      </c>
      <c r="X467" s="42">
        <v>153.19999999999999</v>
      </c>
      <c r="Y467" s="42">
        <v>162</v>
      </c>
      <c r="Z467" s="42">
        <v>171.2</v>
      </c>
      <c r="AA467" s="42">
        <v>180</v>
      </c>
      <c r="AD467" s="42">
        <v>527</v>
      </c>
      <c r="AE467" s="42">
        <v>527</v>
      </c>
      <c r="AF467" s="42">
        <v>264</v>
      </c>
      <c r="AG467" s="42">
        <v>372</v>
      </c>
      <c r="AH467" s="42">
        <v>110</v>
      </c>
      <c r="AI467" s="42">
        <v>11686</v>
      </c>
      <c r="AK467" s="42">
        <v>0</v>
      </c>
    </row>
    <row r="468" spans="1:37" x14ac:dyDescent="0.45">
      <c r="G468" s="42">
        <v>11711</v>
      </c>
      <c r="H468" s="42">
        <v>11726</v>
      </c>
      <c r="I468" s="42">
        <v>11749</v>
      </c>
      <c r="J468" s="42">
        <v>11774</v>
      </c>
      <c r="K468" s="42">
        <v>11802</v>
      </c>
      <c r="L468" s="42">
        <v>11830</v>
      </c>
      <c r="M468" s="42">
        <v>11867</v>
      </c>
      <c r="N468" s="42">
        <v>11903</v>
      </c>
      <c r="O468" s="42">
        <v>11940</v>
      </c>
      <c r="P468" s="42">
        <v>11978</v>
      </c>
      <c r="Q468" s="42">
        <v>12019</v>
      </c>
      <c r="R468" s="42">
        <v>12061</v>
      </c>
      <c r="S468" s="42">
        <v>12098</v>
      </c>
      <c r="T468" s="42">
        <v>12143</v>
      </c>
      <c r="U468" s="42">
        <v>12188</v>
      </c>
      <c r="V468" s="42">
        <v>12238</v>
      </c>
      <c r="W468" s="42">
        <v>12279</v>
      </c>
      <c r="X468" s="42">
        <v>12324</v>
      </c>
      <c r="Y468" s="42">
        <v>12371</v>
      </c>
      <c r="Z468" s="42">
        <v>12417</v>
      </c>
      <c r="AA468" s="42">
        <v>12458</v>
      </c>
    </row>
    <row r="469" spans="1:37" x14ac:dyDescent="0.45">
      <c r="A469" s="42" t="s">
        <v>96</v>
      </c>
    </row>
    <row r="470" spans="1:37" x14ac:dyDescent="0.45">
      <c r="A470" s="42" t="s">
        <v>277</v>
      </c>
      <c r="B470" s="42" t="s">
        <v>21</v>
      </c>
      <c r="C470" s="42">
        <v>49</v>
      </c>
      <c r="D470" s="42">
        <v>15</v>
      </c>
      <c r="E470" s="42">
        <v>41.5</v>
      </c>
      <c r="G470" s="42">
        <v>0</v>
      </c>
      <c r="H470" s="42">
        <v>9.1999999999999993</v>
      </c>
      <c r="I470" s="42">
        <v>18</v>
      </c>
      <c r="J470" s="42">
        <v>27.2</v>
      </c>
      <c r="K470" s="42">
        <v>36</v>
      </c>
      <c r="L470" s="42">
        <v>45.2</v>
      </c>
      <c r="M470" s="42">
        <v>54</v>
      </c>
      <c r="N470" s="42">
        <v>63.2</v>
      </c>
      <c r="O470" s="42">
        <v>72</v>
      </c>
      <c r="P470" s="42">
        <v>81.2</v>
      </c>
      <c r="Q470" s="42">
        <v>90</v>
      </c>
      <c r="R470" s="42">
        <v>99.2</v>
      </c>
      <c r="S470" s="42">
        <v>108</v>
      </c>
      <c r="T470" s="42">
        <v>117.2</v>
      </c>
      <c r="U470" s="42">
        <v>126</v>
      </c>
      <c r="V470" s="42">
        <v>135.19999999999999</v>
      </c>
      <c r="W470" s="42">
        <v>144</v>
      </c>
      <c r="X470" s="42">
        <v>153.19999999999999</v>
      </c>
      <c r="Y470" s="42">
        <v>162</v>
      </c>
      <c r="Z470" s="42">
        <v>171.2</v>
      </c>
      <c r="AA470" s="42">
        <v>180</v>
      </c>
      <c r="AD470" s="42">
        <v>527</v>
      </c>
      <c r="AE470" s="42">
        <v>527</v>
      </c>
      <c r="AF470" s="42">
        <v>265</v>
      </c>
      <c r="AG470" s="42">
        <v>372</v>
      </c>
      <c r="AH470" s="42">
        <v>109</v>
      </c>
      <c r="AI470" s="42">
        <v>11730</v>
      </c>
      <c r="AK470" s="42">
        <v>0</v>
      </c>
    </row>
    <row r="471" spans="1:37" x14ac:dyDescent="0.45">
      <c r="G471" s="42">
        <v>11752</v>
      </c>
      <c r="H471" s="42">
        <v>11755</v>
      </c>
      <c r="I471" s="42">
        <v>11770</v>
      </c>
      <c r="J471" s="42">
        <v>11805</v>
      </c>
      <c r="K471" s="42">
        <v>11832</v>
      </c>
      <c r="L471" s="42">
        <v>11879</v>
      </c>
      <c r="M471" s="42">
        <v>11931</v>
      </c>
      <c r="N471" s="42">
        <v>11980</v>
      </c>
      <c r="O471" s="42">
        <v>12033</v>
      </c>
      <c r="P471" s="42">
        <v>12091</v>
      </c>
      <c r="Q471" s="42">
        <v>12146</v>
      </c>
      <c r="R471" s="42">
        <v>12209</v>
      </c>
      <c r="S471" s="42">
        <v>12269</v>
      </c>
      <c r="T471" s="42">
        <v>12331</v>
      </c>
      <c r="U471" s="42">
        <v>12395</v>
      </c>
      <c r="V471" s="42">
        <v>12460</v>
      </c>
      <c r="W471" s="42">
        <v>12524</v>
      </c>
      <c r="X471" s="42">
        <v>12584</v>
      </c>
      <c r="Y471" s="42">
        <v>12647</v>
      </c>
      <c r="Z471" s="42">
        <v>12713</v>
      </c>
      <c r="AA471" s="42">
        <v>12776</v>
      </c>
    </row>
    <row r="472" spans="1:37" x14ac:dyDescent="0.45">
      <c r="A472" s="42" t="s">
        <v>96</v>
      </c>
    </row>
    <row r="473" spans="1:37" x14ac:dyDescent="0.45">
      <c r="A473" s="42" t="s">
        <v>278</v>
      </c>
      <c r="B473" s="42" t="s">
        <v>21</v>
      </c>
      <c r="C473" s="42">
        <v>49</v>
      </c>
      <c r="D473" s="42">
        <v>16</v>
      </c>
      <c r="E473" s="42">
        <v>41</v>
      </c>
      <c r="G473" s="42">
        <v>0</v>
      </c>
      <c r="H473" s="42">
        <v>9.1999999999999993</v>
      </c>
      <c r="I473" s="42">
        <v>18</v>
      </c>
      <c r="J473" s="42">
        <v>27.2</v>
      </c>
      <c r="K473" s="42">
        <v>36</v>
      </c>
      <c r="L473" s="42">
        <v>45.2</v>
      </c>
      <c r="M473" s="42">
        <v>54</v>
      </c>
      <c r="N473" s="42">
        <v>63.2</v>
      </c>
      <c r="O473" s="42">
        <v>72</v>
      </c>
      <c r="P473" s="42">
        <v>81.2</v>
      </c>
      <c r="Q473" s="42">
        <v>90</v>
      </c>
      <c r="R473" s="42">
        <v>99.2</v>
      </c>
      <c r="S473" s="42">
        <v>108</v>
      </c>
      <c r="T473" s="42">
        <v>117.2</v>
      </c>
      <c r="U473" s="42">
        <v>126</v>
      </c>
      <c r="V473" s="42">
        <v>135.19999999999999</v>
      </c>
      <c r="W473" s="42">
        <v>144</v>
      </c>
      <c r="X473" s="42">
        <v>153.19999999999999</v>
      </c>
      <c r="Y473" s="42">
        <v>162</v>
      </c>
      <c r="Z473" s="42">
        <v>171.2</v>
      </c>
      <c r="AA473" s="42">
        <v>180</v>
      </c>
      <c r="AD473" s="42">
        <v>527</v>
      </c>
      <c r="AE473" s="42">
        <v>527</v>
      </c>
      <c r="AF473" s="42">
        <v>266</v>
      </c>
      <c r="AG473" s="42">
        <v>373</v>
      </c>
      <c r="AH473" s="42">
        <v>110</v>
      </c>
      <c r="AI473" s="42">
        <v>11680</v>
      </c>
      <c r="AK473" s="42">
        <v>0</v>
      </c>
    </row>
    <row r="474" spans="1:37" x14ac:dyDescent="0.45">
      <c r="G474" s="42">
        <v>11690</v>
      </c>
      <c r="H474" s="42">
        <v>11717</v>
      </c>
      <c r="I474" s="42">
        <v>11739</v>
      </c>
      <c r="J474" s="42">
        <v>11770</v>
      </c>
      <c r="K474" s="42">
        <v>11801</v>
      </c>
      <c r="L474" s="42">
        <v>11848</v>
      </c>
      <c r="M474" s="42">
        <v>11896</v>
      </c>
      <c r="N474" s="42">
        <v>11943</v>
      </c>
      <c r="O474" s="42">
        <v>11999</v>
      </c>
      <c r="P474" s="42">
        <v>12055</v>
      </c>
      <c r="Q474" s="42">
        <v>12112</v>
      </c>
      <c r="R474" s="42">
        <v>12177</v>
      </c>
      <c r="S474" s="42">
        <v>12224</v>
      </c>
      <c r="T474" s="42">
        <v>12292</v>
      </c>
      <c r="U474" s="42">
        <v>12352</v>
      </c>
      <c r="V474" s="42">
        <v>12418</v>
      </c>
      <c r="W474" s="42">
        <v>12478</v>
      </c>
      <c r="X474" s="42">
        <v>12543</v>
      </c>
      <c r="Y474" s="42">
        <v>12605</v>
      </c>
      <c r="Z474" s="42">
        <v>12670</v>
      </c>
      <c r="AA474" s="42">
        <v>12737</v>
      </c>
    </row>
    <row r="475" spans="1:37" x14ac:dyDescent="0.45">
      <c r="A475" s="42" t="s">
        <v>96</v>
      </c>
    </row>
    <row r="476" spans="1:37" x14ac:dyDescent="0.45">
      <c r="A476" s="42" t="s">
        <v>279</v>
      </c>
      <c r="B476" s="42" t="s">
        <v>21</v>
      </c>
      <c r="C476" s="42">
        <v>49</v>
      </c>
      <c r="D476" s="42">
        <v>17</v>
      </c>
      <c r="E476" s="42">
        <v>41.9</v>
      </c>
      <c r="G476" s="42">
        <v>0</v>
      </c>
      <c r="H476" s="42">
        <v>9.1999999999999993</v>
      </c>
      <c r="I476" s="42">
        <v>18</v>
      </c>
      <c r="J476" s="42">
        <v>27.2</v>
      </c>
      <c r="K476" s="42">
        <v>36</v>
      </c>
      <c r="L476" s="42">
        <v>45.2</v>
      </c>
      <c r="M476" s="42">
        <v>54</v>
      </c>
      <c r="N476" s="42">
        <v>63.2</v>
      </c>
      <c r="O476" s="42">
        <v>72</v>
      </c>
      <c r="P476" s="42">
        <v>81.2</v>
      </c>
      <c r="Q476" s="42">
        <v>90</v>
      </c>
      <c r="R476" s="42">
        <v>99.2</v>
      </c>
      <c r="S476" s="42">
        <v>108</v>
      </c>
      <c r="T476" s="42">
        <v>117.2</v>
      </c>
      <c r="U476" s="42">
        <v>126</v>
      </c>
      <c r="V476" s="42">
        <v>135.19999999999999</v>
      </c>
      <c r="W476" s="42">
        <v>144</v>
      </c>
      <c r="X476" s="42">
        <v>153.19999999999999</v>
      </c>
      <c r="Y476" s="42">
        <v>162</v>
      </c>
      <c r="Z476" s="42">
        <v>171.2</v>
      </c>
      <c r="AA476" s="42">
        <v>180</v>
      </c>
      <c r="AD476" s="42">
        <v>527</v>
      </c>
      <c r="AE476" s="42">
        <v>527</v>
      </c>
      <c r="AF476" s="42">
        <v>266</v>
      </c>
      <c r="AG476" s="42">
        <v>375</v>
      </c>
      <c r="AH476" s="42">
        <v>111</v>
      </c>
      <c r="AI476" s="42">
        <v>11738</v>
      </c>
      <c r="AK476" s="42">
        <v>0</v>
      </c>
    </row>
    <row r="477" spans="1:37" x14ac:dyDescent="0.45">
      <c r="G477" s="42">
        <v>11766</v>
      </c>
      <c r="H477" s="42">
        <v>11782</v>
      </c>
      <c r="I477" s="42">
        <v>11807</v>
      </c>
      <c r="J477" s="42">
        <v>11839</v>
      </c>
      <c r="K477" s="42">
        <v>11878</v>
      </c>
      <c r="L477" s="42">
        <v>11922</v>
      </c>
      <c r="M477" s="42">
        <v>11968</v>
      </c>
      <c r="N477" s="42">
        <v>12020</v>
      </c>
      <c r="O477" s="42">
        <v>12073</v>
      </c>
      <c r="P477" s="42">
        <v>12131</v>
      </c>
      <c r="Q477" s="42">
        <v>12191</v>
      </c>
      <c r="R477" s="42">
        <v>12257</v>
      </c>
      <c r="S477" s="42">
        <v>12316</v>
      </c>
      <c r="T477" s="42">
        <v>12383</v>
      </c>
      <c r="U477" s="42">
        <v>12445</v>
      </c>
      <c r="V477" s="42">
        <v>12508</v>
      </c>
      <c r="W477" s="42">
        <v>12572</v>
      </c>
      <c r="X477" s="42">
        <v>12640</v>
      </c>
      <c r="Y477" s="42">
        <v>12700</v>
      </c>
      <c r="Z477" s="42">
        <v>12759</v>
      </c>
      <c r="AA477" s="42">
        <v>12825</v>
      </c>
    </row>
    <row r="478" spans="1:37" x14ac:dyDescent="0.45">
      <c r="A478" s="42" t="s">
        <v>96</v>
      </c>
    </row>
    <row r="479" spans="1:37" x14ac:dyDescent="0.45">
      <c r="A479" s="42" t="s">
        <v>280</v>
      </c>
      <c r="B479" s="42" t="s">
        <v>21</v>
      </c>
      <c r="C479" s="42">
        <v>49</v>
      </c>
      <c r="D479" s="42">
        <v>15</v>
      </c>
      <c r="E479" s="42">
        <v>56.7</v>
      </c>
      <c r="G479" s="42">
        <v>0</v>
      </c>
      <c r="H479" s="42">
        <v>9.1999999999999993</v>
      </c>
      <c r="I479" s="42">
        <v>18</v>
      </c>
      <c r="J479" s="42">
        <v>27.2</v>
      </c>
      <c r="K479" s="42">
        <v>36</v>
      </c>
      <c r="L479" s="42">
        <v>45.2</v>
      </c>
      <c r="M479" s="42">
        <v>54</v>
      </c>
      <c r="N479" s="42">
        <v>63.2</v>
      </c>
      <c r="O479" s="42">
        <v>72</v>
      </c>
      <c r="P479" s="42">
        <v>81.2</v>
      </c>
      <c r="Q479" s="42">
        <v>90</v>
      </c>
      <c r="R479" s="42">
        <v>99.2</v>
      </c>
      <c r="S479" s="42">
        <v>108</v>
      </c>
      <c r="T479" s="42">
        <v>117.2</v>
      </c>
      <c r="U479" s="42">
        <v>126</v>
      </c>
      <c r="V479" s="42">
        <v>135.19999999999999</v>
      </c>
      <c r="W479" s="42">
        <v>144</v>
      </c>
      <c r="X479" s="42">
        <v>153.19999999999999</v>
      </c>
      <c r="Y479" s="42">
        <v>162</v>
      </c>
      <c r="Z479" s="42">
        <v>171.2</v>
      </c>
      <c r="AA479" s="42">
        <v>180</v>
      </c>
      <c r="AD479" s="42">
        <v>546</v>
      </c>
      <c r="AE479" s="42">
        <v>527</v>
      </c>
      <c r="AF479" s="42">
        <v>265</v>
      </c>
      <c r="AG479" s="42">
        <v>373</v>
      </c>
      <c r="AH479" s="42">
        <v>110</v>
      </c>
      <c r="AI479" s="42">
        <v>11625</v>
      </c>
      <c r="AK479" s="42">
        <v>0</v>
      </c>
    </row>
    <row r="480" spans="1:37" x14ac:dyDescent="0.45">
      <c r="G480" s="42">
        <v>11669</v>
      </c>
      <c r="H480" s="42">
        <v>11679</v>
      </c>
      <c r="I480" s="42">
        <v>11712</v>
      </c>
      <c r="J480" s="42">
        <v>11752</v>
      </c>
      <c r="K480" s="42">
        <v>11805</v>
      </c>
      <c r="L480" s="42">
        <v>11863</v>
      </c>
      <c r="M480" s="42">
        <v>11933</v>
      </c>
      <c r="N480" s="42">
        <v>12009</v>
      </c>
      <c r="O480" s="42">
        <v>12078</v>
      </c>
      <c r="P480" s="42">
        <v>12158</v>
      </c>
      <c r="Q480" s="42">
        <v>12241</v>
      </c>
      <c r="R480" s="42">
        <v>12327</v>
      </c>
      <c r="S480" s="42">
        <v>12406</v>
      </c>
      <c r="T480" s="42">
        <v>12496</v>
      </c>
      <c r="U480" s="42">
        <v>12581</v>
      </c>
      <c r="V480" s="42">
        <v>12668</v>
      </c>
      <c r="W480" s="42">
        <v>12752</v>
      </c>
      <c r="X480" s="42">
        <v>12836</v>
      </c>
      <c r="Y480" s="42">
        <v>12918</v>
      </c>
      <c r="Z480" s="42">
        <v>13008</v>
      </c>
      <c r="AA480" s="42">
        <v>13085</v>
      </c>
    </row>
    <row r="481" spans="1:37" x14ac:dyDescent="0.45">
      <c r="A481" s="42" t="s">
        <v>96</v>
      </c>
    </row>
    <row r="482" spans="1:37" x14ac:dyDescent="0.45">
      <c r="A482" s="42" t="s">
        <v>281</v>
      </c>
      <c r="B482" s="42" t="s">
        <v>21</v>
      </c>
      <c r="C482" s="42">
        <v>49</v>
      </c>
      <c r="D482" s="42">
        <v>16</v>
      </c>
      <c r="E482" s="42">
        <v>56.2</v>
      </c>
      <c r="G482" s="42">
        <v>0</v>
      </c>
      <c r="H482" s="42">
        <v>9.1999999999999993</v>
      </c>
      <c r="I482" s="42">
        <v>18</v>
      </c>
      <c r="J482" s="42">
        <v>27.2</v>
      </c>
      <c r="K482" s="42">
        <v>36</v>
      </c>
      <c r="L482" s="42">
        <v>45.2</v>
      </c>
      <c r="M482" s="42">
        <v>54</v>
      </c>
      <c r="N482" s="42">
        <v>63.2</v>
      </c>
      <c r="O482" s="42">
        <v>72</v>
      </c>
      <c r="P482" s="42">
        <v>81.2</v>
      </c>
      <c r="Q482" s="42">
        <v>90</v>
      </c>
      <c r="R482" s="42">
        <v>99.2</v>
      </c>
      <c r="S482" s="42">
        <v>108</v>
      </c>
      <c r="T482" s="42">
        <v>117.2</v>
      </c>
      <c r="U482" s="42">
        <v>126</v>
      </c>
      <c r="V482" s="42">
        <v>135.19999999999999</v>
      </c>
      <c r="W482" s="42">
        <v>144</v>
      </c>
      <c r="X482" s="42">
        <v>153.19999999999999</v>
      </c>
      <c r="Y482" s="42">
        <v>162</v>
      </c>
      <c r="Z482" s="42">
        <v>171.2</v>
      </c>
      <c r="AA482" s="42">
        <v>180</v>
      </c>
      <c r="AD482" s="42">
        <v>546</v>
      </c>
      <c r="AE482" s="42">
        <v>527</v>
      </c>
      <c r="AF482" s="42">
        <v>265</v>
      </c>
      <c r="AG482" s="42">
        <v>374</v>
      </c>
      <c r="AH482" s="42">
        <v>110</v>
      </c>
      <c r="AI482" s="42">
        <v>11515</v>
      </c>
      <c r="AK482" s="42">
        <v>0</v>
      </c>
    </row>
    <row r="483" spans="1:37" x14ac:dyDescent="0.45">
      <c r="G483" s="42">
        <v>11562</v>
      </c>
      <c r="H483" s="42">
        <v>11571</v>
      </c>
      <c r="I483" s="42">
        <v>11604</v>
      </c>
      <c r="J483" s="42">
        <v>11655</v>
      </c>
      <c r="K483" s="42">
        <v>11710</v>
      </c>
      <c r="L483" s="42">
        <v>11768</v>
      </c>
      <c r="M483" s="42">
        <v>11831</v>
      </c>
      <c r="N483" s="42">
        <v>11906</v>
      </c>
      <c r="O483" s="42">
        <v>11977</v>
      </c>
      <c r="P483" s="42">
        <v>12054</v>
      </c>
      <c r="Q483" s="42">
        <v>12141</v>
      </c>
      <c r="R483" s="42">
        <v>12222</v>
      </c>
      <c r="S483" s="42">
        <v>12300</v>
      </c>
      <c r="T483" s="42">
        <v>12384</v>
      </c>
      <c r="U483" s="42">
        <v>12472</v>
      </c>
      <c r="V483" s="42">
        <v>12558</v>
      </c>
      <c r="W483" s="42">
        <v>12641</v>
      </c>
      <c r="X483" s="42">
        <v>12729</v>
      </c>
      <c r="Y483" s="42">
        <v>12810</v>
      </c>
      <c r="Z483" s="42">
        <v>12897</v>
      </c>
      <c r="AA483" s="42">
        <v>12977</v>
      </c>
    </row>
    <row r="484" spans="1:37" x14ac:dyDescent="0.45">
      <c r="A484" s="42" t="s">
        <v>96</v>
      </c>
    </row>
    <row r="485" spans="1:37" x14ac:dyDescent="0.45">
      <c r="A485" s="42" t="s">
        <v>282</v>
      </c>
      <c r="B485" s="42" t="s">
        <v>21</v>
      </c>
      <c r="C485" s="42">
        <v>49</v>
      </c>
      <c r="D485" s="42">
        <v>17</v>
      </c>
      <c r="E485" s="42">
        <v>58.3</v>
      </c>
      <c r="G485" s="42">
        <v>0</v>
      </c>
      <c r="H485" s="42">
        <v>9.1999999999999993</v>
      </c>
      <c r="I485" s="42">
        <v>18</v>
      </c>
      <c r="J485" s="42">
        <v>27.2</v>
      </c>
      <c r="K485" s="42">
        <v>36</v>
      </c>
      <c r="L485" s="42">
        <v>45.2</v>
      </c>
      <c r="M485" s="42">
        <v>54</v>
      </c>
      <c r="N485" s="42">
        <v>63.2</v>
      </c>
      <c r="O485" s="42">
        <v>72</v>
      </c>
      <c r="P485" s="42">
        <v>81.2</v>
      </c>
      <c r="Q485" s="42">
        <v>90</v>
      </c>
      <c r="R485" s="42">
        <v>99.2</v>
      </c>
      <c r="S485" s="42">
        <v>108</v>
      </c>
      <c r="T485" s="42">
        <v>117.2</v>
      </c>
      <c r="U485" s="42">
        <v>126</v>
      </c>
      <c r="V485" s="42">
        <v>135.19999999999999</v>
      </c>
      <c r="W485" s="42">
        <v>144</v>
      </c>
      <c r="X485" s="42">
        <v>153.19999999999999</v>
      </c>
      <c r="Y485" s="42">
        <v>162</v>
      </c>
      <c r="Z485" s="42">
        <v>171.2</v>
      </c>
      <c r="AA485" s="42">
        <v>180</v>
      </c>
      <c r="AD485" s="42">
        <v>546</v>
      </c>
      <c r="AE485" s="42">
        <v>527</v>
      </c>
      <c r="AF485" s="42">
        <v>266</v>
      </c>
      <c r="AG485" s="42">
        <v>374</v>
      </c>
      <c r="AH485" s="42">
        <v>110</v>
      </c>
      <c r="AI485" s="42">
        <v>11770</v>
      </c>
      <c r="AK485" s="42">
        <v>0</v>
      </c>
    </row>
    <row r="486" spans="1:37" x14ac:dyDescent="0.45">
      <c r="G486" s="42">
        <v>11809</v>
      </c>
      <c r="H486" s="42">
        <v>11840</v>
      </c>
      <c r="I486" s="42">
        <v>11880</v>
      </c>
      <c r="J486" s="42">
        <v>11925</v>
      </c>
      <c r="K486" s="42">
        <v>11980</v>
      </c>
      <c r="L486" s="42">
        <v>12047</v>
      </c>
      <c r="M486" s="42">
        <v>12116</v>
      </c>
      <c r="N486" s="42">
        <v>12197</v>
      </c>
      <c r="O486" s="42">
        <v>12278</v>
      </c>
      <c r="P486" s="42">
        <v>12360</v>
      </c>
      <c r="Q486" s="42">
        <v>12445</v>
      </c>
      <c r="R486" s="42">
        <v>12536</v>
      </c>
      <c r="S486" s="42">
        <v>12621</v>
      </c>
      <c r="T486" s="42">
        <v>12709</v>
      </c>
      <c r="U486" s="42">
        <v>12798</v>
      </c>
      <c r="V486" s="42">
        <v>12888</v>
      </c>
      <c r="W486" s="42">
        <v>12973</v>
      </c>
      <c r="X486" s="42">
        <v>13065</v>
      </c>
      <c r="Y486" s="42">
        <v>13151</v>
      </c>
      <c r="Z486" s="42">
        <v>13235</v>
      </c>
      <c r="AA486" s="42">
        <v>13322</v>
      </c>
    </row>
    <row r="487" spans="1:37" x14ac:dyDescent="0.45">
      <c r="A487" s="42" t="s">
        <v>96</v>
      </c>
    </row>
    <row r="488" spans="1:37" x14ac:dyDescent="0.45">
      <c r="A488" s="42" t="s">
        <v>283</v>
      </c>
      <c r="B488" s="42" t="s">
        <v>22</v>
      </c>
      <c r="C488" s="42">
        <v>50</v>
      </c>
      <c r="D488" s="42">
        <v>18</v>
      </c>
      <c r="E488" s="42">
        <v>12.2</v>
      </c>
      <c r="G488" s="42">
        <v>0</v>
      </c>
      <c r="H488" s="42">
        <v>9.1999999999999993</v>
      </c>
      <c r="I488" s="42">
        <v>18</v>
      </c>
      <c r="J488" s="42">
        <v>27.2</v>
      </c>
      <c r="K488" s="42">
        <v>36</v>
      </c>
      <c r="L488" s="42">
        <v>45.2</v>
      </c>
      <c r="M488" s="42">
        <v>54</v>
      </c>
      <c r="N488" s="42">
        <v>63.2</v>
      </c>
      <c r="O488" s="42">
        <v>72</v>
      </c>
      <c r="P488" s="42">
        <v>81.2</v>
      </c>
      <c r="Q488" s="42">
        <v>90</v>
      </c>
      <c r="R488" s="42">
        <v>99.2</v>
      </c>
      <c r="S488" s="42">
        <v>108</v>
      </c>
      <c r="T488" s="42">
        <v>117.2</v>
      </c>
      <c r="U488" s="42">
        <v>126</v>
      </c>
      <c r="V488" s="42">
        <v>135.19999999999999</v>
      </c>
      <c r="W488" s="42">
        <v>144</v>
      </c>
      <c r="X488" s="42">
        <v>153.19999999999999</v>
      </c>
      <c r="Y488" s="42">
        <v>162</v>
      </c>
      <c r="Z488" s="42">
        <v>171.2</v>
      </c>
      <c r="AA488" s="42">
        <v>180</v>
      </c>
      <c r="AD488" s="42">
        <v>527</v>
      </c>
      <c r="AE488" s="42">
        <v>527</v>
      </c>
      <c r="AF488" s="42">
        <v>261</v>
      </c>
      <c r="AG488" s="42">
        <v>373</v>
      </c>
      <c r="AH488" s="42">
        <v>108</v>
      </c>
      <c r="AI488" s="42">
        <v>10932</v>
      </c>
      <c r="AK488" s="42">
        <v>0</v>
      </c>
    </row>
    <row r="489" spans="1:37" x14ac:dyDescent="0.45">
      <c r="G489" s="42">
        <v>10934</v>
      </c>
      <c r="H489" s="42">
        <v>10947</v>
      </c>
      <c r="I489" s="42">
        <v>10955</v>
      </c>
      <c r="J489" s="42">
        <v>10969</v>
      </c>
      <c r="K489" s="42">
        <v>10980</v>
      </c>
      <c r="L489" s="42">
        <v>10993</v>
      </c>
      <c r="M489" s="42">
        <v>11010</v>
      </c>
      <c r="N489" s="42">
        <v>11027</v>
      </c>
      <c r="O489" s="42">
        <v>11039</v>
      </c>
      <c r="P489" s="42">
        <v>11056</v>
      </c>
      <c r="Q489" s="42">
        <v>11071</v>
      </c>
      <c r="R489" s="42">
        <v>11089</v>
      </c>
      <c r="S489" s="42">
        <v>11105</v>
      </c>
      <c r="T489" s="42">
        <v>11124</v>
      </c>
      <c r="U489" s="42">
        <v>11144</v>
      </c>
      <c r="V489" s="42">
        <v>11158</v>
      </c>
      <c r="W489" s="42">
        <v>11178</v>
      </c>
      <c r="X489" s="42">
        <v>11197</v>
      </c>
      <c r="Y489" s="42">
        <v>11217</v>
      </c>
      <c r="Z489" s="42">
        <v>11239</v>
      </c>
      <c r="AA489" s="42">
        <v>11258</v>
      </c>
    </row>
    <row r="490" spans="1:37" x14ac:dyDescent="0.45">
      <c r="A490" s="42" t="s">
        <v>96</v>
      </c>
    </row>
    <row r="491" spans="1:37" x14ac:dyDescent="0.45">
      <c r="A491" s="42" t="s">
        <v>284</v>
      </c>
      <c r="B491" s="42" t="s">
        <v>22</v>
      </c>
      <c r="C491" s="42">
        <v>50</v>
      </c>
      <c r="D491" s="42">
        <v>19</v>
      </c>
      <c r="E491" s="42">
        <v>13.1</v>
      </c>
      <c r="G491" s="42">
        <v>0</v>
      </c>
      <c r="H491" s="42">
        <v>9.1999999999999993</v>
      </c>
      <c r="I491" s="42">
        <v>18</v>
      </c>
      <c r="J491" s="42">
        <v>27.2</v>
      </c>
      <c r="K491" s="42">
        <v>36</v>
      </c>
      <c r="L491" s="42">
        <v>45.2</v>
      </c>
      <c r="M491" s="42">
        <v>54</v>
      </c>
      <c r="N491" s="42">
        <v>63.2</v>
      </c>
      <c r="O491" s="42">
        <v>72</v>
      </c>
      <c r="P491" s="42">
        <v>81.2</v>
      </c>
      <c r="Q491" s="42">
        <v>90</v>
      </c>
      <c r="R491" s="42">
        <v>99.2</v>
      </c>
      <c r="S491" s="42">
        <v>108</v>
      </c>
      <c r="T491" s="42">
        <v>117.2</v>
      </c>
      <c r="U491" s="42">
        <v>126</v>
      </c>
      <c r="V491" s="42">
        <v>135.19999999999999</v>
      </c>
      <c r="W491" s="42">
        <v>144</v>
      </c>
      <c r="X491" s="42">
        <v>153.19999999999999</v>
      </c>
      <c r="Y491" s="42">
        <v>162</v>
      </c>
      <c r="Z491" s="42">
        <v>171.2</v>
      </c>
      <c r="AA491" s="42">
        <v>180</v>
      </c>
      <c r="AD491" s="42">
        <v>532</v>
      </c>
      <c r="AE491" s="42">
        <v>527</v>
      </c>
      <c r="AF491" s="42">
        <v>261</v>
      </c>
      <c r="AG491" s="42">
        <v>372</v>
      </c>
      <c r="AH491" s="42">
        <v>109</v>
      </c>
      <c r="AI491" s="42">
        <v>10969</v>
      </c>
      <c r="AK491" s="42">
        <v>0</v>
      </c>
    </row>
    <row r="492" spans="1:37" x14ac:dyDescent="0.45">
      <c r="G492" s="42">
        <v>10975</v>
      </c>
      <c r="H492" s="42">
        <v>10993</v>
      </c>
      <c r="I492" s="42">
        <v>11006</v>
      </c>
      <c r="J492" s="42">
        <v>11021</v>
      </c>
      <c r="K492" s="42">
        <v>11034</v>
      </c>
      <c r="L492" s="42">
        <v>11053</v>
      </c>
      <c r="M492" s="42">
        <v>11066</v>
      </c>
      <c r="N492" s="42">
        <v>11078</v>
      </c>
      <c r="O492" s="42">
        <v>11092</v>
      </c>
      <c r="P492" s="42">
        <v>11112</v>
      </c>
      <c r="Q492" s="42">
        <v>11131</v>
      </c>
      <c r="R492" s="42">
        <v>11147</v>
      </c>
      <c r="S492" s="42">
        <v>11167</v>
      </c>
      <c r="T492" s="42">
        <v>11185</v>
      </c>
      <c r="U492" s="42">
        <v>11203</v>
      </c>
      <c r="V492" s="42">
        <v>11224</v>
      </c>
      <c r="W492" s="42">
        <v>11245</v>
      </c>
      <c r="X492" s="42">
        <v>11268</v>
      </c>
      <c r="Y492" s="42">
        <v>11287</v>
      </c>
      <c r="Z492" s="42">
        <v>11309</v>
      </c>
      <c r="AA492" s="42">
        <v>11328</v>
      </c>
    </row>
    <row r="493" spans="1:37" x14ac:dyDescent="0.45">
      <c r="A493" s="42" t="s">
        <v>96</v>
      </c>
    </row>
    <row r="494" spans="1:37" x14ac:dyDescent="0.45">
      <c r="A494" s="42" t="s">
        <v>285</v>
      </c>
      <c r="B494" s="42" t="s">
        <v>22</v>
      </c>
      <c r="C494" s="42">
        <v>50</v>
      </c>
      <c r="D494" s="42">
        <v>20</v>
      </c>
      <c r="E494" s="42">
        <v>13.1</v>
      </c>
      <c r="G494" s="42">
        <v>0</v>
      </c>
      <c r="H494" s="42">
        <v>9.1999999999999993</v>
      </c>
      <c r="I494" s="42">
        <v>18</v>
      </c>
      <c r="J494" s="42">
        <v>27.2</v>
      </c>
      <c r="K494" s="42">
        <v>36</v>
      </c>
      <c r="L494" s="42">
        <v>45.2</v>
      </c>
      <c r="M494" s="42">
        <v>54</v>
      </c>
      <c r="N494" s="42">
        <v>63.2</v>
      </c>
      <c r="O494" s="42">
        <v>72</v>
      </c>
      <c r="P494" s="42">
        <v>81.2</v>
      </c>
      <c r="Q494" s="42">
        <v>90</v>
      </c>
      <c r="R494" s="42">
        <v>99.2</v>
      </c>
      <c r="S494" s="42">
        <v>108</v>
      </c>
      <c r="T494" s="42">
        <v>117.2</v>
      </c>
      <c r="U494" s="42">
        <v>126</v>
      </c>
      <c r="V494" s="42">
        <v>135.19999999999999</v>
      </c>
      <c r="W494" s="42">
        <v>144</v>
      </c>
      <c r="X494" s="42">
        <v>153.19999999999999</v>
      </c>
      <c r="Y494" s="42">
        <v>162</v>
      </c>
      <c r="Z494" s="42">
        <v>171.2</v>
      </c>
      <c r="AA494" s="42">
        <v>180</v>
      </c>
      <c r="AD494" s="42">
        <v>504</v>
      </c>
      <c r="AE494" s="42">
        <v>527</v>
      </c>
      <c r="AF494" s="42">
        <v>261</v>
      </c>
      <c r="AG494" s="42">
        <v>372</v>
      </c>
      <c r="AH494" s="42">
        <v>109</v>
      </c>
      <c r="AI494" s="42">
        <v>10911</v>
      </c>
      <c r="AK494" s="42">
        <v>0</v>
      </c>
    </row>
    <row r="495" spans="1:37" x14ac:dyDescent="0.45">
      <c r="G495" s="42">
        <v>10900</v>
      </c>
      <c r="H495" s="42">
        <v>10919</v>
      </c>
      <c r="I495" s="42">
        <v>10923</v>
      </c>
      <c r="J495" s="42">
        <v>10936</v>
      </c>
      <c r="K495" s="42">
        <v>10944</v>
      </c>
      <c r="L495" s="42">
        <v>10963</v>
      </c>
      <c r="M495" s="42">
        <v>10977</v>
      </c>
      <c r="N495" s="42">
        <v>10994</v>
      </c>
      <c r="O495" s="42">
        <v>11011</v>
      </c>
      <c r="P495" s="42">
        <v>11024</v>
      </c>
      <c r="Q495" s="42">
        <v>11044</v>
      </c>
      <c r="R495" s="42">
        <v>11063</v>
      </c>
      <c r="S495" s="42">
        <v>11083</v>
      </c>
      <c r="T495" s="42">
        <v>11099</v>
      </c>
      <c r="U495" s="42">
        <v>11121</v>
      </c>
      <c r="V495" s="42">
        <v>11139</v>
      </c>
      <c r="W495" s="42">
        <v>11158</v>
      </c>
      <c r="X495" s="42">
        <v>11181</v>
      </c>
      <c r="Y495" s="42">
        <v>11201</v>
      </c>
      <c r="Z495" s="42">
        <v>11221</v>
      </c>
      <c r="AA495" s="42">
        <v>11241</v>
      </c>
    </row>
    <row r="496" spans="1:37" x14ac:dyDescent="0.45">
      <c r="A496" s="42" t="s">
        <v>96</v>
      </c>
    </row>
    <row r="497" spans="1:37" x14ac:dyDescent="0.45">
      <c r="A497" s="42" t="s">
        <v>286</v>
      </c>
      <c r="B497" s="42" t="s">
        <v>22</v>
      </c>
      <c r="C497" s="42">
        <v>50</v>
      </c>
      <c r="D497" s="42">
        <v>18</v>
      </c>
      <c r="E497" s="42">
        <v>20.3</v>
      </c>
      <c r="G497" s="42">
        <v>0</v>
      </c>
      <c r="H497" s="42">
        <v>9.1999999999999993</v>
      </c>
      <c r="I497" s="42">
        <v>18</v>
      </c>
      <c r="J497" s="42">
        <v>27.2</v>
      </c>
      <c r="K497" s="42">
        <v>36</v>
      </c>
      <c r="L497" s="42">
        <v>45.2</v>
      </c>
      <c r="M497" s="42">
        <v>54</v>
      </c>
      <c r="N497" s="42">
        <v>63.2</v>
      </c>
      <c r="O497" s="42">
        <v>72</v>
      </c>
      <c r="P497" s="42">
        <v>81.2</v>
      </c>
      <c r="Q497" s="42">
        <v>90</v>
      </c>
      <c r="R497" s="42">
        <v>99.2</v>
      </c>
      <c r="S497" s="42">
        <v>108</v>
      </c>
      <c r="T497" s="42">
        <v>117.2</v>
      </c>
      <c r="U497" s="42">
        <v>126</v>
      </c>
      <c r="V497" s="42">
        <v>135.19999999999999</v>
      </c>
      <c r="W497" s="42">
        <v>144</v>
      </c>
      <c r="X497" s="42">
        <v>153.19999999999999</v>
      </c>
      <c r="Y497" s="42">
        <v>162</v>
      </c>
      <c r="Z497" s="42">
        <v>171.2</v>
      </c>
      <c r="AA497" s="42">
        <v>180</v>
      </c>
      <c r="AD497" s="42">
        <v>527</v>
      </c>
      <c r="AE497" s="42">
        <v>527</v>
      </c>
      <c r="AF497" s="42">
        <v>264</v>
      </c>
      <c r="AG497" s="42">
        <v>374</v>
      </c>
      <c r="AH497" s="42">
        <v>109</v>
      </c>
      <c r="AI497" s="42">
        <v>11792</v>
      </c>
      <c r="AK497" s="42">
        <v>0</v>
      </c>
    </row>
    <row r="498" spans="1:37" x14ac:dyDescent="0.45">
      <c r="G498" s="42">
        <v>11816</v>
      </c>
      <c r="H498" s="42">
        <v>11833</v>
      </c>
      <c r="I498" s="42">
        <v>11856</v>
      </c>
      <c r="J498" s="42">
        <v>11877</v>
      </c>
      <c r="K498" s="42">
        <v>11904</v>
      </c>
      <c r="L498" s="42">
        <v>11933</v>
      </c>
      <c r="M498" s="42">
        <v>11957</v>
      </c>
      <c r="N498" s="42">
        <v>11981</v>
      </c>
      <c r="O498" s="42">
        <v>12004</v>
      </c>
      <c r="P498" s="42">
        <v>12036</v>
      </c>
      <c r="Q498" s="42">
        <v>12061</v>
      </c>
      <c r="R498" s="42">
        <v>12098</v>
      </c>
      <c r="S498" s="42">
        <v>12126</v>
      </c>
      <c r="T498" s="42">
        <v>12156</v>
      </c>
      <c r="U498" s="42">
        <v>12186</v>
      </c>
      <c r="V498" s="42">
        <v>12217</v>
      </c>
      <c r="W498" s="42">
        <v>12246</v>
      </c>
      <c r="X498" s="42">
        <v>12277</v>
      </c>
      <c r="Y498" s="42">
        <v>12309</v>
      </c>
      <c r="Z498" s="42">
        <v>12341</v>
      </c>
      <c r="AA498" s="42">
        <v>12371</v>
      </c>
    </row>
    <row r="499" spans="1:37" x14ac:dyDescent="0.45">
      <c r="A499" s="42" t="s">
        <v>96</v>
      </c>
    </row>
    <row r="500" spans="1:37" x14ac:dyDescent="0.45">
      <c r="A500" s="42" t="s">
        <v>287</v>
      </c>
      <c r="B500" s="42" t="s">
        <v>22</v>
      </c>
      <c r="C500" s="42">
        <v>50</v>
      </c>
      <c r="D500" s="42">
        <v>19</v>
      </c>
      <c r="E500" s="42">
        <v>20.5</v>
      </c>
      <c r="G500" s="42">
        <v>0</v>
      </c>
      <c r="H500" s="42">
        <v>9.1999999999999993</v>
      </c>
      <c r="I500" s="42">
        <v>18</v>
      </c>
      <c r="J500" s="42">
        <v>27.2</v>
      </c>
      <c r="K500" s="42">
        <v>36</v>
      </c>
      <c r="L500" s="42">
        <v>45.2</v>
      </c>
      <c r="M500" s="42">
        <v>54</v>
      </c>
      <c r="N500" s="42">
        <v>63.2</v>
      </c>
      <c r="O500" s="42">
        <v>72</v>
      </c>
      <c r="P500" s="42">
        <v>81.2</v>
      </c>
      <c r="Q500" s="42">
        <v>90</v>
      </c>
      <c r="R500" s="42">
        <v>99.2</v>
      </c>
      <c r="S500" s="42">
        <v>108</v>
      </c>
      <c r="T500" s="42">
        <v>117.2</v>
      </c>
      <c r="U500" s="42">
        <v>126</v>
      </c>
      <c r="V500" s="42">
        <v>135.19999999999999</v>
      </c>
      <c r="W500" s="42">
        <v>144</v>
      </c>
      <c r="X500" s="42">
        <v>153.19999999999999</v>
      </c>
      <c r="Y500" s="42">
        <v>162</v>
      </c>
      <c r="Z500" s="42">
        <v>171.2</v>
      </c>
      <c r="AA500" s="42">
        <v>180</v>
      </c>
      <c r="AD500" s="42">
        <v>527</v>
      </c>
      <c r="AE500" s="42">
        <v>527</v>
      </c>
      <c r="AF500" s="42">
        <v>264</v>
      </c>
      <c r="AG500" s="42">
        <v>374</v>
      </c>
      <c r="AH500" s="42">
        <v>110</v>
      </c>
      <c r="AI500" s="42">
        <v>11798</v>
      </c>
      <c r="AK500" s="42">
        <v>0</v>
      </c>
    </row>
    <row r="501" spans="1:37" x14ac:dyDescent="0.45">
      <c r="G501" s="42">
        <v>11809</v>
      </c>
      <c r="H501" s="42">
        <v>11833</v>
      </c>
      <c r="I501" s="42">
        <v>11852</v>
      </c>
      <c r="J501" s="42">
        <v>11876</v>
      </c>
      <c r="K501" s="42">
        <v>11899</v>
      </c>
      <c r="L501" s="42">
        <v>11928</v>
      </c>
      <c r="M501" s="42">
        <v>11955</v>
      </c>
      <c r="N501" s="42">
        <v>11982</v>
      </c>
      <c r="O501" s="42">
        <v>12010</v>
      </c>
      <c r="P501" s="42">
        <v>12041</v>
      </c>
      <c r="Q501" s="42">
        <v>12071</v>
      </c>
      <c r="R501" s="42">
        <v>12101</v>
      </c>
      <c r="S501" s="42">
        <v>12128</v>
      </c>
      <c r="T501" s="42">
        <v>12161</v>
      </c>
      <c r="U501" s="42">
        <v>12190</v>
      </c>
      <c r="V501" s="42">
        <v>12223</v>
      </c>
      <c r="W501" s="42">
        <v>12252</v>
      </c>
      <c r="X501" s="42">
        <v>12287</v>
      </c>
      <c r="Y501" s="42">
        <v>12316</v>
      </c>
      <c r="Z501" s="42">
        <v>12348</v>
      </c>
      <c r="AA501" s="42">
        <v>12375</v>
      </c>
    </row>
    <row r="502" spans="1:37" x14ac:dyDescent="0.45">
      <c r="A502" s="42" t="s">
        <v>96</v>
      </c>
    </row>
    <row r="503" spans="1:37" x14ac:dyDescent="0.45">
      <c r="A503" s="42" t="s">
        <v>288</v>
      </c>
      <c r="B503" s="42" t="s">
        <v>22</v>
      </c>
      <c r="C503" s="42">
        <v>50</v>
      </c>
      <c r="D503" s="42">
        <v>20</v>
      </c>
      <c r="E503" s="42">
        <v>20.2</v>
      </c>
      <c r="G503" s="42">
        <v>0</v>
      </c>
      <c r="H503" s="42">
        <v>9.1999999999999993</v>
      </c>
      <c r="I503" s="42">
        <v>18</v>
      </c>
      <c r="J503" s="42">
        <v>27.2</v>
      </c>
      <c r="K503" s="42">
        <v>36</v>
      </c>
      <c r="L503" s="42">
        <v>45.2</v>
      </c>
      <c r="M503" s="42">
        <v>54</v>
      </c>
      <c r="N503" s="42">
        <v>63.2</v>
      </c>
      <c r="O503" s="42">
        <v>72</v>
      </c>
      <c r="P503" s="42">
        <v>81.2</v>
      </c>
      <c r="Q503" s="42">
        <v>90</v>
      </c>
      <c r="R503" s="42">
        <v>99.2</v>
      </c>
      <c r="S503" s="42">
        <v>108</v>
      </c>
      <c r="T503" s="42">
        <v>117.2</v>
      </c>
      <c r="U503" s="42">
        <v>126</v>
      </c>
      <c r="V503" s="42">
        <v>135.19999999999999</v>
      </c>
      <c r="W503" s="42">
        <v>144</v>
      </c>
      <c r="X503" s="42">
        <v>153.19999999999999</v>
      </c>
      <c r="Y503" s="42">
        <v>162</v>
      </c>
      <c r="Z503" s="42">
        <v>171.2</v>
      </c>
      <c r="AA503" s="42">
        <v>180</v>
      </c>
      <c r="AD503" s="42">
        <v>527</v>
      </c>
      <c r="AE503" s="42">
        <v>527</v>
      </c>
      <c r="AF503" s="42">
        <v>263</v>
      </c>
      <c r="AG503" s="42">
        <v>374</v>
      </c>
      <c r="AH503" s="42">
        <v>109</v>
      </c>
      <c r="AI503" s="42">
        <v>11764</v>
      </c>
      <c r="AK503" s="42">
        <v>0</v>
      </c>
    </row>
    <row r="504" spans="1:37" x14ac:dyDescent="0.45">
      <c r="G504" s="42">
        <v>11779</v>
      </c>
      <c r="H504" s="42">
        <v>11798</v>
      </c>
      <c r="I504" s="42">
        <v>11816</v>
      </c>
      <c r="J504" s="42">
        <v>11842</v>
      </c>
      <c r="K504" s="42">
        <v>11859</v>
      </c>
      <c r="L504" s="42">
        <v>11892</v>
      </c>
      <c r="M504" s="42">
        <v>11917</v>
      </c>
      <c r="N504" s="42">
        <v>11944</v>
      </c>
      <c r="O504" s="42">
        <v>11975</v>
      </c>
      <c r="P504" s="42">
        <v>12007</v>
      </c>
      <c r="Q504" s="42">
        <v>12035</v>
      </c>
      <c r="R504" s="42">
        <v>12062</v>
      </c>
      <c r="S504" s="42">
        <v>12093</v>
      </c>
      <c r="T504" s="42">
        <v>12120</v>
      </c>
      <c r="U504" s="42">
        <v>12154</v>
      </c>
      <c r="V504" s="42">
        <v>12185</v>
      </c>
      <c r="W504" s="42">
        <v>12218</v>
      </c>
      <c r="X504" s="42">
        <v>12251</v>
      </c>
      <c r="Y504" s="42">
        <v>12280</v>
      </c>
      <c r="Z504" s="42">
        <v>12310</v>
      </c>
      <c r="AA504" s="42">
        <v>12342</v>
      </c>
    </row>
    <row r="505" spans="1:37" x14ac:dyDescent="0.45">
      <c r="A505" s="42" t="s">
        <v>96</v>
      </c>
    </row>
    <row r="506" spans="1:37" x14ac:dyDescent="0.45">
      <c r="A506" s="42" t="s">
        <v>289</v>
      </c>
      <c r="B506" s="42" t="s">
        <v>22</v>
      </c>
      <c r="C506" s="42">
        <v>50</v>
      </c>
      <c r="D506" s="42">
        <v>18</v>
      </c>
      <c r="E506" s="42">
        <v>27.2</v>
      </c>
      <c r="G506" s="42">
        <v>0</v>
      </c>
      <c r="H506" s="42">
        <v>9.1999999999999993</v>
      </c>
      <c r="I506" s="42">
        <v>18</v>
      </c>
      <c r="J506" s="42">
        <v>27.2</v>
      </c>
      <c r="K506" s="42">
        <v>36</v>
      </c>
      <c r="L506" s="42">
        <v>45.2</v>
      </c>
      <c r="M506" s="42">
        <v>54</v>
      </c>
      <c r="N506" s="42">
        <v>63.2</v>
      </c>
      <c r="O506" s="42">
        <v>72</v>
      </c>
      <c r="P506" s="42">
        <v>81.2</v>
      </c>
      <c r="Q506" s="42">
        <v>90</v>
      </c>
      <c r="R506" s="42">
        <v>99.2</v>
      </c>
      <c r="S506" s="42">
        <v>108</v>
      </c>
      <c r="T506" s="42">
        <v>117.2</v>
      </c>
      <c r="U506" s="42">
        <v>126</v>
      </c>
      <c r="V506" s="42">
        <v>135.19999999999999</v>
      </c>
      <c r="W506" s="42">
        <v>144</v>
      </c>
      <c r="X506" s="42">
        <v>153.19999999999999</v>
      </c>
      <c r="Y506" s="42">
        <v>162</v>
      </c>
      <c r="Z506" s="42">
        <v>171.2</v>
      </c>
      <c r="AA506" s="42">
        <v>180</v>
      </c>
      <c r="AD506" s="42">
        <v>532</v>
      </c>
      <c r="AE506" s="42">
        <v>527</v>
      </c>
      <c r="AF506" s="42">
        <v>265</v>
      </c>
      <c r="AG506" s="42">
        <v>374</v>
      </c>
      <c r="AH506" s="42">
        <v>110</v>
      </c>
      <c r="AI506" s="42">
        <v>11779</v>
      </c>
      <c r="AK506" s="42">
        <v>0</v>
      </c>
    </row>
    <row r="507" spans="1:37" x14ac:dyDescent="0.45">
      <c r="G507" s="42">
        <v>11767</v>
      </c>
      <c r="H507" s="42">
        <v>11785</v>
      </c>
      <c r="I507" s="42">
        <v>11788</v>
      </c>
      <c r="J507" s="42">
        <v>11821</v>
      </c>
      <c r="K507" s="42">
        <v>11850</v>
      </c>
      <c r="L507" s="42">
        <v>11881</v>
      </c>
      <c r="M507" s="42">
        <v>11920</v>
      </c>
      <c r="N507" s="42">
        <v>11946</v>
      </c>
      <c r="O507" s="42">
        <v>11981</v>
      </c>
      <c r="P507" s="42">
        <v>12018</v>
      </c>
      <c r="Q507" s="42">
        <v>12056</v>
      </c>
      <c r="R507" s="42">
        <v>12096</v>
      </c>
      <c r="S507" s="42">
        <v>12139</v>
      </c>
      <c r="T507" s="42">
        <v>12178</v>
      </c>
      <c r="U507" s="42">
        <v>12217</v>
      </c>
      <c r="V507" s="42">
        <v>12256</v>
      </c>
      <c r="W507" s="42">
        <v>12298</v>
      </c>
      <c r="X507" s="42">
        <v>12342</v>
      </c>
      <c r="Y507" s="42">
        <v>12382</v>
      </c>
      <c r="Z507" s="42">
        <v>12426</v>
      </c>
      <c r="AA507" s="42">
        <v>12462</v>
      </c>
    </row>
    <row r="508" spans="1:37" x14ac:dyDescent="0.45">
      <c r="A508" s="42" t="s">
        <v>96</v>
      </c>
    </row>
    <row r="509" spans="1:37" x14ac:dyDescent="0.45">
      <c r="A509" s="42" t="s">
        <v>290</v>
      </c>
      <c r="B509" s="42" t="s">
        <v>22</v>
      </c>
      <c r="C509" s="42">
        <v>50</v>
      </c>
      <c r="D509" s="42">
        <v>19</v>
      </c>
      <c r="E509" s="42">
        <v>27</v>
      </c>
      <c r="G509" s="42">
        <v>0</v>
      </c>
      <c r="H509" s="42">
        <v>9.1999999999999993</v>
      </c>
      <c r="I509" s="42">
        <v>18</v>
      </c>
      <c r="J509" s="42">
        <v>27.2</v>
      </c>
      <c r="K509" s="42">
        <v>36</v>
      </c>
      <c r="L509" s="42">
        <v>45.2</v>
      </c>
      <c r="M509" s="42">
        <v>54</v>
      </c>
      <c r="N509" s="42">
        <v>63.2</v>
      </c>
      <c r="O509" s="42">
        <v>72</v>
      </c>
      <c r="P509" s="42">
        <v>81.2</v>
      </c>
      <c r="Q509" s="42">
        <v>90</v>
      </c>
      <c r="R509" s="42">
        <v>99.2</v>
      </c>
      <c r="S509" s="42">
        <v>108</v>
      </c>
      <c r="T509" s="42">
        <v>117.2</v>
      </c>
      <c r="U509" s="42">
        <v>126</v>
      </c>
      <c r="V509" s="42">
        <v>135.19999999999999</v>
      </c>
      <c r="W509" s="42">
        <v>144</v>
      </c>
      <c r="X509" s="42">
        <v>153.19999999999999</v>
      </c>
      <c r="Y509" s="42">
        <v>162</v>
      </c>
      <c r="Z509" s="42">
        <v>171.2</v>
      </c>
      <c r="AA509" s="42">
        <v>180</v>
      </c>
      <c r="AD509" s="42">
        <v>532</v>
      </c>
      <c r="AE509" s="42">
        <v>527</v>
      </c>
      <c r="AF509" s="42">
        <v>265</v>
      </c>
      <c r="AG509" s="42">
        <v>373</v>
      </c>
      <c r="AH509" s="42">
        <v>109</v>
      </c>
      <c r="AI509" s="42">
        <v>11803</v>
      </c>
      <c r="AK509" s="42">
        <v>0</v>
      </c>
    </row>
    <row r="510" spans="1:37" x14ac:dyDescent="0.45">
      <c r="G510" s="42">
        <v>11844</v>
      </c>
      <c r="H510" s="42">
        <v>11842</v>
      </c>
      <c r="I510" s="42">
        <v>11863</v>
      </c>
      <c r="J510" s="42">
        <v>11885</v>
      </c>
      <c r="K510" s="42">
        <v>11907</v>
      </c>
      <c r="L510" s="42">
        <v>11941</v>
      </c>
      <c r="M510" s="42">
        <v>11975</v>
      </c>
      <c r="N510" s="42">
        <v>12014</v>
      </c>
      <c r="O510" s="42">
        <v>12052</v>
      </c>
      <c r="P510" s="42">
        <v>12091</v>
      </c>
      <c r="Q510" s="42">
        <v>12124</v>
      </c>
      <c r="R510" s="42">
        <v>12165</v>
      </c>
      <c r="S510" s="42">
        <v>12203</v>
      </c>
      <c r="T510" s="42">
        <v>12244</v>
      </c>
      <c r="U510" s="42">
        <v>12285</v>
      </c>
      <c r="V510" s="42">
        <v>12325</v>
      </c>
      <c r="W510" s="42">
        <v>12364</v>
      </c>
      <c r="X510" s="42">
        <v>12412</v>
      </c>
      <c r="Y510" s="42">
        <v>12447</v>
      </c>
      <c r="Z510" s="42">
        <v>12496</v>
      </c>
      <c r="AA510" s="42">
        <v>12532</v>
      </c>
    </row>
    <row r="511" spans="1:37" x14ac:dyDescent="0.45">
      <c r="A511" s="42" t="s">
        <v>96</v>
      </c>
    </row>
    <row r="512" spans="1:37" x14ac:dyDescent="0.45">
      <c r="A512" s="42" t="s">
        <v>291</v>
      </c>
      <c r="B512" s="42" t="s">
        <v>22</v>
      </c>
      <c r="C512" s="42">
        <v>50</v>
      </c>
      <c r="D512" s="42">
        <v>20</v>
      </c>
      <c r="E512" s="42">
        <v>27</v>
      </c>
      <c r="G512" s="42">
        <v>0</v>
      </c>
      <c r="H512" s="42">
        <v>9.1999999999999993</v>
      </c>
      <c r="I512" s="42">
        <v>18</v>
      </c>
      <c r="J512" s="42">
        <v>27.2</v>
      </c>
      <c r="K512" s="42">
        <v>36</v>
      </c>
      <c r="L512" s="42">
        <v>45.2</v>
      </c>
      <c r="M512" s="42">
        <v>54</v>
      </c>
      <c r="N512" s="42">
        <v>63.2</v>
      </c>
      <c r="O512" s="42">
        <v>72</v>
      </c>
      <c r="P512" s="42">
        <v>81.2</v>
      </c>
      <c r="Q512" s="42">
        <v>90</v>
      </c>
      <c r="R512" s="42">
        <v>99.2</v>
      </c>
      <c r="S512" s="42">
        <v>108</v>
      </c>
      <c r="T512" s="42">
        <v>117.2</v>
      </c>
      <c r="U512" s="42">
        <v>126</v>
      </c>
      <c r="V512" s="42">
        <v>135.19999999999999</v>
      </c>
      <c r="W512" s="42">
        <v>144</v>
      </c>
      <c r="X512" s="42">
        <v>153.19999999999999</v>
      </c>
      <c r="Y512" s="42">
        <v>162</v>
      </c>
      <c r="Z512" s="42">
        <v>171.2</v>
      </c>
      <c r="AA512" s="42">
        <v>180</v>
      </c>
      <c r="AD512" s="42">
        <v>527</v>
      </c>
      <c r="AE512" s="42">
        <v>527</v>
      </c>
      <c r="AF512" s="42">
        <v>264</v>
      </c>
      <c r="AG512" s="42">
        <v>373</v>
      </c>
      <c r="AH512" s="42">
        <v>109</v>
      </c>
      <c r="AI512" s="42">
        <v>11716</v>
      </c>
      <c r="AK512" s="42">
        <v>0</v>
      </c>
    </row>
    <row r="513" spans="1:37" x14ac:dyDescent="0.45">
      <c r="G513" s="42">
        <v>11750</v>
      </c>
      <c r="H513" s="42">
        <v>11767</v>
      </c>
      <c r="I513" s="42">
        <v>11794</v>
      </c>
      <c r="J513" s="42">
        <v>11816</v>
      </c>
      <c r="K513" s="42">
        <v>11847</v>
      </c>
      <c r="L513" s="42">
        <v>11882</v>
      </c>
      <c r="M513" s="42">
        <v>11911</v>
      </c>
      <c r="N513" s="42">
        <v>11952</v>
      </c>
      <c r="O513" s="42">
        <v>11987</v>
      </c>
      <c r="P513" s="42">
        <v>12025</v>
      </c>
      <c r="Q513" s="42">
        <v>12058</v>
      </c>
      <c r="R513" s="42">
        <v>12100</v>
      </c>
      <c r="S513" s="42">
        <v>12142</v>
      </c>
      <c r="T513" s="42">
        <v>12184</v>
      </c>
      <c r="U513" s="42">
        <v>12227</v>
      </c>
      <c r="V513" s="42">
        <v>12268</v>
      </c>
      <c r="W513" s="42">
        <v>12302</v>
      </c>
      <c r="X513" s="42">
        <v>12349</v>
      </c>
      <c r="Y513" s="42">
        <v>12389</v>
      </c>
      <c r="Z513" s="42">
        <v>12430</v>
      </c>
      <c r="AA513" s="42">
        <v>12471</v>
      </c>
    </row>
    <row r="514" spans="1:37" x14ac:dyDescent="0.45">
      <c r="A514" s="42" t="s">
        <v>96</v>
      </c>
    </row>
    <row r="515" spans="1:37" x14ac:dyDescent="0.45">
      <c r="A515" s="42" t="s">
        <v>292</v>
      </c>
      <c r="B515" s="42" t="s">
        <v>22</v>
      </c>
      <c r="C515" s="42">
        <v>50</v>
      </c>
      <c r="D515" s="42">
        <v>18</v>
      </c>
      <c r="E515" s="42">
        <v>33.700000000000003</v>
      </c>
      <c r="G515" s="42">
        <v>0</v>
      </c>
      <c r="H515" s="42">
        <v>9.1999999999999993</v>
      </c>
      <c r="I515" s="42">
        <v>18</v>
      </c>
      <c r="J515" s="42">
        <v>27.2</v>
      </c>
      <c r="K515" s="42">
        <v>36</v>
      </c>
      <c r="L515" s="42">
        <v>45.2</v>
      </c>
      <c r="M515" s="42">
        <v>54</v>
      </c>
      <c r="N515" s="42">
        <v>63.2</v>
      </c>
      <c r="O515" s="42">
        <v>72</v>
      </c>
      <c r="P515" s="42">
        <v>81.2</v>
      </c>
      <c r="Q515" s="42">
        <v>90</v>
      </c>
      <c r="R515" s="42">
        <v>99.2</v>
      </c>
      <c r="S515" s="42">
        <v>108</v>
      </c>
      <c r="T515" s="42">
        <v>117.2</v>
      </c>
      <c r="U515" s="42">
        <v>126</v>
      </c>
      <c r="V515" s="42">
        <v>135.19999999999999</v>
      </c>
      <c r="W515" s="42">
        <v>144</v>
      </c>
      <c r="X515" s="42">
        <v>153.19999999999999</v>
      </c>
      <c r="Y515" s="42">
        <v>162</v>
      </c>
      <c r="Z515" s="42">
        <v>171.2</v>
      </c>
      <c r="AA515" s="42">
        <v>180</v>
      </c>
      <c r="AD515" s="42">
        <v>527</v>
      </c>
      <c r="AE515" s="42">
        <v>527</v>
      </c>
      <c r="AF515" s="42">
        <v>262</v>
      </c>
      <c r="AG515" s="42">
        <v>373</v>
      </c>
      <c r="AH515" s="42">
        <v>110</v>
      </c>
      <c r="AI515" s="42">
        <v>11623</v>
      </c>
      <c r="AK515" s="42">
        <v>0</v>
      </c>
    </row>
    <row r="516" spans="1:37" x14ac:dyDescent="0.45">
      <c r="G516" s="42">
        <v>11657</v>
      </c>
      <c r="H516" s="42">
        <v>11678</v>
      </c>
      <c r="I516" s="42">
        <v>11709</v>
      </c>
      <c r="J516" s="42">
        <v>11741</v>
      </c>
      <c r="K516" s="42">
        <v>11777</v>
      </c>
      <c r="L516" s="42">
        <v>11819</v>
      </c>
      <c r="M516" s="42">
        <v>11862</v>
      </c>
      <c r="N516" s="42">
        <v>11906</v>
      </c>
      <c r="O516" s="42">
        <v>11945</v>
      </c>
      <c r="P516" s="42">
        <v>11993</v>
      </c>
      <c r="Q516" s="42">
        <v>12040</v>
      </c>
      <c r="R516" s="42">
        <v>12091</v>
      </c>
      <c r="S516" s="42">
        <v>12143</v>
      </c>
      <c r="T516" s="42">
        <v>12189</v>
      </c>
      <c r="U516" s="42">
        <v>12241</v>
      </c>
      <c r="V516" s="42">
        <v>12293</v>
      </c>
      <c r="W516" s="42">
        <v>12345</v>
      </c>
      <c r="X516" s="42">
        <v>12397</v>
      </c>
      <c r="Y516" s="42">
        <v>12445</v>
      </c>
      <c r="Z516" s="42">
        <v>12499</v>
      </c>
      <c r="AA516" s="42">
        <v>12548</v>
      </c>
    </row>
    <row r="517" spans="1:37" x14ac:dyDescent="0.45">
      <c r="A517" s="42" t="s">
        <v>96</v>
      </c>
    </row>
    <row r="518" spans="1:37" x14ac:dyDescent="0.45">
      <c r="A518" s="42" t="s">
        <v>293</v>
      </c>
      <c r="B518" s="42" t="s">
        <v>22</v>
      </c>
      <c r="C518" s="42">
        <v>50</v>
      </c>
      <c r="D518" s="42">
        <v>19</v>
      </c>
      <c r="E518" s="42">
        <v>34.5</v>
      </c>
      <c r="G518" s="42">
        <v>0</v>
      </c>
      <c r="H518" s="42">
        <v>9.1999999999999993</v>
      </c>
      <c r="I518" s="42">
        <v>18</v>
      </c>
      <c r="J518" s="42">
        <v>27.2</v>
      </c>
      <c r="K518" s="42">
        <v>36</v>
      </c>
      <c r="L518" s="42">
        <v>45.2</v>
      </c>
      <c r="M518" s="42">
        <v>54</v>
      </c>
      <c r="N518" s="42">
        <v>63.2</v>
      </c>
      <c r="O518" s="42">
        <v>72</v>
      </c>
      <c r="P518" s="42">
        <v>81.2</v>
      </c>
      <c r="Q518" s="42">
        <v>90</v>
      </c>
      <c r="R518" s="42">
        <v>99.2</v>
      </c>
      <c r="S518" s="42">
        <v>108</v>
      </c>
      <c r="T518" s="42">
        <v>117.2</v>
      </c>
      <c r="U518" s="42">
        <v>126</v>
      </c>
      <c r="V518" s="42">
        <v>135.19999999999999</v>
      </c>
      <c r="W518" s="42">
        <v>144</v>
      </c>
      <c r="X518" s="42">
        <v>153.19999999999999</v>
      </c>
      <c r="Y518" s="42">
        <v>162</v>
      </c>
      <c r="Z518" s="42">
        <v>171.2</v>
      </c>
      <c r="AA518" s="42">
        <v>180</v>
      </c>
      <c r="AD518" s="42">
        <v>527</v>
      </c>
      <c r="AE518" s="42">
        <v>527</v>
      </c>
      <c r="AF518" s="42">
        <v>263</v>
      </c>
      <c r="AG518" s="42">
        <v>371</v>
      </c>
      <c r="AH518" s="42">
        <v>110</v>
      </c>
      <c r="AI518" s="42">
        <v>11792</v>
      </c>
      <c r="AK518" s="42">
        <v>0</v>
      </c>
    </row>
    <row r="519" spans="1:37" x14ac:dyDescent="0.45">
      <c r="G519" s="42">
        <v>11815</v>
      </c>
      <c r="H519" s="42">
        <v>11843</v>
      </c>
      <c r="I519" s="42">
        <v>11871</v>
      </c>
      <c r="J519" s="42">
        <v>11900</v>
      </c>
      <c r="K519" s="42">
        <v>11933</v>
      </c>
      <c r="L519" s="42">
        <v>11974</v>
      </c>
      <c r="M519" s="42">
        <v>12018</v>
      </c>
      <c r="N519" s="42">
        <v>12065</v>
      </c>
      <c r="O519" s="42">
        <v>12107</v>
      </c>
      <c r="P519" s="42">
        <v>12160</v>
      </c>
      <c r="Q519" s="42">
        <v>12208</v>
      </c>
      <c r="R519" s="42">
        <v>12262</v>
      </c>
      <c r="S519" s="42">
        <v>12314</v>
      </c>
      <c r="T519" s="42">
        <v>12363</v>
      </c>
      <c r="U519" s="42">
        <v>12416</v>
      </c>
      <c r="V519" s="42">
        <v>12472</v>
      </c>
      <c r="W519" s="42">
        <v>12523</v>
      </c>
      <c r="X519" s="42">
        <v>12579</v>
      </c>
      <c r="Y519" s="42">
        <v>12623</v>
      </c>
      <c r="Z519" s="42">
        <v>12677</v>
      </c>
      <c r="AA519" s="42">
        <v>12730</v>
      </c>
    </row>
    <row r="520" spans="1:37" x14ac:dyDescent="0.45">
      <c r="A520" s="42" t="s">
        <v>96</v>
      </c>
    </row>
    <row r="521" spans="1:37" x14ac:dyDescent="0.45">
      <c r="A521" s="42" t="s">
        <v>294</v>
      </c>
      <c r="B521" s="42" t="s">
        <v>22</v>
      </c>
      <c r="C521" s="42">
        <v>50</v>
      </c>
      <c r="D521" s="42">
        <v>20</v>
      </c>
      <c r="E521" s="42">
        <v>34.799999999999997</v>
      </c>
      <c r="G521" s="42">
        <v>0</v>
      </c>
      <c r="H521" s="42">
        <v>9.1999999999999993</v>
      </c>
      <c r="I521" s="42">
        <v>18</v>
      </c>
      <c r="J521" s="42">
        <v>27.2</v>
      </c>
      <c r="K521" s="42">
        <v>36</v>
      </c>
      <c r="L521" s="42">
        <v>45.2</v>
      </c>
      <c r="M521" s="42">
        <v>54</v>
      </c>
      <c r="N521" s="42">
        <v>63.2</v>
      </c>
      <c r="O521" s="42">
        <v>72</v>
      </c>
      <c r="P521" s="42">
        <v>81.2</v>
      </c>
      <c r="Q521" s="42">
        <v>90</v>
      </c>
      <c r="R521" s="42">
        <v>99.2</v>
      </c>
      <c r="S521" s="42">
        <v>108</v>
      </c>
      <c r="T521" s="42">
        <v>117.2</v>
      </c>
      <c r="U521" s="42">
        <v>126</v>
      </c>
      <c r="V521" s="42">
        <v>135.19999999999999</v>
      </c>
      <c r="W521" s="42">
        <v>144</v>
      </c>
      <c r="X521" s="42">
        <v>153.19999999999999</v>
      </c>
      <c r="Y521" s="42">
        <v>162</v>
      </c>
      <c r="Z521" s="42">
        <v>171.2</v>
      </c>
      <c r="AA521" s="42">
        <v>180</v>
      </c>
      <c r="AD521" s="42">
        <v>527</v>
      </c>
      <c r="AE521" s="42">
        <v>527</v>
      </c>
      <c r="AF521" s="42">
        <v>264</v>
      </c>
      <c r="AG521" s="42">
        <v>372</v>
      </c>
      <c r="AH521" s="42">
        <v>110</v>
      </c>
      <c r="AI521" s="42">
        <v>11757</v>
      </c>
      <c r="AK521" s="42">
        <v>0</v>
      </c>
    </row>
    <row r="522" spans="1:37" x14ac:dyDescent="0.45">
      <c r="G522" s="42">
        <v>11735</v>
      </c>
      <c r="H522" s="42">
        <v>11772</v>
      </c>
      <c r="I522" s="42">
        <v>11780</v>
      </c>
      <c r="J522" s="42">
        <v>11820</v>
      </c>
      <c r="K522" s="42">
        <v>11853</v>
      </c>
      <c r="L522" s="42">
        <v>11900</v>
      </c>
      <c r="M522" s="42">
        <v>11944</v>
      </c>
      <c r="N522" s="42">
        <v>11991</v>
      </c>
      <c r="O522" s="42">
        <v>12034</v>
      </c>
      <c r="P522" s="42">
        <v>12088</v>
      </c>
      <c r="Q522" s="42">
        <v>12140</v>
      </c>
      <c r="R522" s="42">
        <v>12188</v>
      </c>
      <c r="S522" s="42">
        <v>12244</v>
      </c>
      <c r="T522" s="42">
        <v>12292</v>
      </c>
      <c r="U522" s="42">
        <v>12344</v>
      </c>
      <c r="V522" s="42">
        <v>12400</v>
      </c>
      <c r="W522" s="42">
        <v>12450</v>
      </c>
      <c r="X522" s="42">
        <v>12507</v>
      </c>
      <c r="Y522" s="42">
        <v>12554</v>
      </c>
      <c r="Z522" s="42">
        <v>12610</v>
      </c>
      <c r="AA522" s="42">
        <v>12660</v>
      </c>
    </row>
    <row r="523" spans="1:37" x14ac:dyDescent="0.45">
      <c r="A523" s="42" t="s">
        <v>96</v>
      </c>
    </row>
    <row r="524" spans="1:37" x14ac:dyDescent="0.45">
      <c r="A524" s="42" t="s">
        <v>295</v>
      </c>
      <c r="B524" s="42" t="s">
        <v>22</v>
      </c>
      <c r="C524" s="42">
        <v>50</v>
      </c>
      <c r="D524" s="42">
        <v>18</v>
      </c>
      <c r="E524" s="42">
        <v>47.9</v>
      </c>
      <c r="G524" s="42">
        <v>0</v>
      </c>
      <c r="H524" s="42">
        <v>9.1999999999999993</v>
      </c>
      <c r="I524" s="42">
        <v>18</v>
      </c>
      <c r="J524" s="42">
        <v>27.2</v>
      </c>
      <c r="K524" s="42">
        <v>36</v>
      </c>
      <c r="L524" s="42">
        <v>45.2</v>
      </c>
      <c r="M524" s="42">
        <v>54</v>
      </c>
      <c r="N524" s="42">
        <v>63.2</v>
      </c>
      <c r="O524" s="42">
        <v>72</v>
      </c>
      <c r="P524" s="42">
        <v>81.2</v>
      </c>
      <c r="Q524" s="42">
        <v>90</v>
      </c>
      <c r="R524" s="42">
        <v>99.2</v>
      </c>
      <c r="S524" s="42">
        <v>108</v>
      </c>
      <c r="T524" s="42">
        <v>117.2</v>
      </c>
      <c r="U524" s="42">
        <v>126</v>
      </c>
      <c r="V524" s="42">
        <v>135.19999999999999</v>
      </c>
      <c r="W524" s="42">
        <v>144</v>
      </c>
      <c r="X524" s="42">
        <v>153.19999999999999</v>
      </c>
      <c r="Y524" s="42">
        <v>162</v>
      </c>
      <c r="Z524" s="42">
        <v>171.2</v>
      </c>
      <c r="AA524" s="42">
        <v>180</v>
      </c>
      <c r="AD524" s="42">
        <v>527</v>
      </c>
      <c r="AE524" s="42">
        <v>527</v>
      </c>
      <c r="AF524" s="42">
        <v>265</v>
      </c>
      <c r="AG524" s="42">
        <v>374</v>
      </c>
      <c r="AH524" s="42">
        <v>110</v>
      </c>
      <c r="AI524" s="42">
        <v>11694</v>
      </c>
      <c r="AK524" s="42">
        <v>0</v>
      </c>
    </row>
    <row r="525" spans="1:37" x14ac:dyDescent="0.45">
      <c r="G525" s="42">
        <v>11737</v>
      </c>
      <c r="H525" s="42">
        <v>11760</v>
      </c>
      <c r="I525" s="42">
        <v>11797</v>
      </c>
      <c r="J525" s="42">
        <v>11842</v>
      </c>
      <c r="K525" s="42">
        <v>11885</v>
      </c>
      <c r="L525" s="42">
        <v>11934</v>
      </c>
      <c r="M525" s="42">
        <v>11993</v>
      </c>
      <c r="N525" s="42">
        <v>12058</v>
      </c>
      <c r="O525" s="42">
        <v>12122</v>
      </c>
      <c r="P525" s="42">
        <v>12186</v>
      </c>
      <c r="Q525" s="42">
        <v>12256</v>
      </c>
      <c r="R525" s="42">
        <v>12326</v>
      </c>
      <c r="S525" s="42">
        <v>12394</v>
      </c>
      <c r="T525" s="42">
        <v>12469</v>
      </c>
      <c r="U525" s="42">
        <v>12544</v>
      </c>
      <c r="V525" s="42">
        <v>12619</v>
      </c>
      <c r="W525" s="42">
        <v>12691</v>
      </c>
      <c r="X525" s="42">
        <v>12759</v>
      </c>
      <c r="Y525" s="42">
        <v>12833</v>
      </c>
      <c r="Z525" s="42">
        <v>12905</v>
      </c>
      <c r="AA525" s="42">
        <v>12970</v>
      </c>
    </row>
    <row r="526" spans="1:37" x14ac:dyDescent="0.45">
      <c r="A526" s="42" t="s">
        <v>96</v>
      </c>
    </row>
    <row r="527" spans="1:37" x14ac:dyDescent="0.45">
      <c r="A527" s="42" t="s">
        <v>296</v>
      </c>
      <c r="B527" s="42" t="s">
        <v>22</v>
      </c>
      <c r="C527" s="42">
        <v>50</v>
      </c>
      <c r="D527" s="42">
        <v>19</v>
      </c>
      <c r="E527" s="42">
        <v>47.7</v>
      </c>
      <c r="G527" s="42">
        <v>0</v>
      </c>
      <c r="H527" s="42">
        <v>9.1999999999999993</v>
      </c>
      <c r="I527" s="42">
        <v>18</v>
      </c>
      <c r="J527" s="42">
        <v>27.2</v>
      </c>
      <c r="K527" s="42">
        <v>36</v>
      </c>
      <c r="L527" s="42">
        <v>45.2</v>
      </c>
      <c r="M527" s="42">
        <v>54</v>
      </c>
      <c r="N527" s="42">
        <v>63.2</v>
      </c>
      <c r="O527" s="42">
        <v>72</v>
      </c>
      <c r="P527" s="42">
        <v>81.2</v>
      </c>
      <c r="Q527" s="42">
        <v>90</v>
      </c>
      <c r="R527" s="42">
        <v>99.2</v>
      </c>
      <c r="S527" s="42">
        <v>108</v>
      </c>
      <c r="T527" s="42">
        <v>117.2</v>
      </c>
      <c r="U527" s="42">
        <v>126</v>
      </c>
      <c r="V527" s="42">
        <v>135.19999999999999</v>
      </c>
      <c r="W527" s="42">
        <v>144</v>
      </c>
      <c r="X527" s="42">
        <v>153.19999999999999</v>
      </c>
      <c r="Y527" s="42">
        <v>162</v>
      </c>
      <c r="Z527" s="42">
        <v>171.2</v>
      </c>
      <c r="AA527" s="42">
        <v>180</v>
      </c>
      <c r="AD527" s="42">
        <v>527</v>
      </c>
      <c r="AE527" s="42">
        <v>527</v>
      </c>
      <c r="AF527" s="42">
        <v>265</v>
      </c>
      <c r="AG527" s="42">
        <v>373</v>
      </c>
      <c r="AH527" s="42">
        <v>110</v>
      </c>
      <c r="AI527" s="42">
        <v>11717</v>
      </c>
      <c r="AK527" s="42">
        <v>0</v>
      </c>
    </row>
    <row r="528" spans="1:37" x14ac:dyDescent="0.45">
      <c r="G528" s="42">
        <v>11766</v>
      </c>
      <c r="H528" s="42">
        <v>11792</v>
      </c>
      <c r="I528" s="42">
        <v>11833</v>
      </c>
      <c r="J528" s="42">
        <v>11874</v>
      </c>
      <c r="K528" s="42">
        <v>11929</v>
      </c>
      <c r="L528" s="42">
        <v>11985</v>
      </c>
      <c r="M528" s="42">
        <v>12047</v>
      </c>
      <c r="N528" s="42">
        <v>12105</v>
      </c>
      <c r="O528" s="42">
        <v>12164</v>
      </c>
      <c r="P528" s="42">
        <v>12232</v>
      </c>
      <c r="Q528" s="42">
        <v>12305</v>
      </c>
      <c r="R528" s="42">
        <v>12368</v>
      </c>
      <c r="S528" s="42">
        <v>12440</v>
      </c>
      <c r="T528" s="42">
        <v>12516</v>
      </c>
      <c r="U528" s="42">
        <v>12592</v>
      </c>
      <c r="V528" s="42">
        <v>12657</v>
      </c>
      <c r="W528" s="42">
        <v>12730</v>
      </c>
      <c r="X528" s="42">
        <v>12804</v>
      </c>
      <c r="Y528" s="42">
        <v>12875</v>
      </c>
      <c r="Z528" s="42">
        <v>12948</v>
      </c>
      <c r="AA528" s="42">
        <v>13017</v>
      </c>
    </row>
    <row r="529" spans="1:37" x14ac:dyDescent="0.45">
      <c r="A529" s="42" t="s">
        <v>96</v>
      </c>
    </row>
    <row r="530" spans="1:37" x14ac:dyDescent="0.45">
      <c r="A530" s="42" t="s">
        <v>297</v>
      </c>
      <c r="B530" s="42" t="s">
        <v>22</v>
      </c>
      <c r="C530" s="42">
        <v>50</v>
      </c>
      <c r="D530" s="42">
        <v>20</v>
      </c>
      <c r="E530" s="42">
        <v>47.9</v>
      </c>
      <c r="G530" s="42">
        <v>0</v>
      </c>
      <c r="H530" s="42">
        <v>9.1999999999999993</v>
      </c>
      <c r="I530" s="42">
        <v>18</v>
      </c>
      <c r="J530" s="42">
        <v>27.2</v>
      </c>
      <c r="K530" s="42">
        <v>36</v>
      </c>
      <c r="L530" s="42">
        <v>45.2</v>
      </c>
      <c r="M530" s="42">
        <v>54</v>
      </c>
      <c r="N530" s="42">
        <v>63.2</v>
      </c>
      <c r="O530" s="42">
        <v>72</v>
      </c>
      <c r="P530" s="42">
        <v>81.2</v>
      </c>
      <c r="Q530" s="42">
        <v>90</v>
      </c>
      <c r="R530" s="42">
        <v>99.2</v>
      </c>
      <c r="S530" s="42">
        <v>108</v>
      </c>
      <c r="T530" s="42">
        <v>117.2</v>
      </c>
      <c r="U530" s="42">
        <v>126</v>
      </c>
      <c r="V530" s="42">
        <v>135.19999999999999</v>
      </c>
      <c r="W530" s="42">
        <v>144</v>
      </c>
      <c r="X530" s="42">
        <v>153.19999999999999</v>
      </c>
      <c r="Y530" s="42">
        <v>162</v>
      </c>
      <c r="Z530" s="42">
        <v>171.2</v>
      </c>
      <c r="AA530" s="42">
        <v>180</v>
      </c>
      <c r="AD530" s="42">
        <v>527</v>
      </c>
      <c r="AE530" s="42">
        <v>527</v>
      </c>
      <c r="AF530" s="42">
        <v>265</v>
      </c>
      <c r="AG530" s="42">
        <v>375</v>
      </c>
      <c r="AH530" s="42">
        <v>110</v>
      </c>
      <c r="AI530" s="42">
        <v>11630</v>
      </c>
      <c r="AK530" s="42">
        <v>0</v>
      </c>
    </row>
    <row r="531" spans="1:37" x14ac:dyDescent="0.45">
      <c r="G531" s="42">
        <v>11690</v>
      </c>
      <c r="H531" s="42">
        <v>11709</v>
      </c>
      <c r="I531" s="42">
        <v>11751</v>
      </c>
      <c r="J531" s="42">
        <v>11785</v>
      </c>
      <c r="K531" s="42">
        <v>11833</v>
      </c>
      <c r="L531" s="42">
        <v>11891</v>
      </c>
      <c r="M531" s="42">
        <v>11931</v>
      </c>
      <c r="N531" s="42">
        <v>12016</v>
      </c>
      <c r="O531" s="42">
        <v>12077</v>
      </c>
      <c r="P531" s="42">
        <v>12149</v>
      </c>
      <c r="Q531" s="42">
        <v>12216</v>
      </c>
      <c r="R531" s="42">
        <v>12289</v>
      </c>
      <c r="S531" s="42">
        <v>12357</v>
      </c>
      <c r="T531" s="42">
        <v>12433</v>
      </c>
      <c r="U531" s="42">
        <v>12506</v>
      </c>
      <c r="V531" s="42">
        <v>12573</v>
      </c>
      <c r="W531" s="42">
        <v>12647</v>
      </c>
      <c r="X531" s="42">
        <v>12723</v>
      </c>
      <c r="Y531" s="42">
        <v>12795</v>
      </c>
      <c r="Z531" s="42">
        <v>12867</v>
      </c>
      <c r="AA531" s="42">
        <v>12932</v>
      </c>
    </row>
    <row r="532" spans="1:37" x14ac:dyDescent="0.45">
      <c r="A532" s="42" t="s">
        <v>96</v>
      </c>
    </row>
    <row r="533" spans="1:37" x14ac:dyDescent="0.45">
      <c r="A533" s="42" t="s">
        <v>298</v>
      </c>
      <c r="B533" s="42" t="s">
        <v>22</v>
      </c>
      <c r="C533" s="42">
        <v>50</v>
      </c>
      <c r="D533" s="42">
        <v>18</v>
      </c>
      <c r="E533" s="42">
        <v>62.9</v>
      </c>
      <c r="G533" s="42">
        <v>0</v>
      </c>
      <c r="H533" s="42">
        <v>9.1999999999999993</v>
      </c>
      <c r="I533" s="42">
        <v>18</v>
      </c>
      <c r="J533" s="42">
        <v>27.2</v>
      </c>
      <c r="K533" s="42">
        <v>36</v>
      </c>
      <c r="L533" s="42">
        <v>45.2</v>
      </c>
      <c r="M533" s="42">
        <v>54</v>
      </c>
      <c r="N533" s="42">
        <v>63.2</v>
      </c>
      <c r="O533" s="42">
        <v>72</v>
      </c>
      <c r="P533" s="42">
        <v>81.2</v>
      </c>
      <c r="Q533" s="42">
        <v>90</v>
      </c>
      <c r="R533" s="42">
        <v>99.2</v>
      </c>
      <c r="S533" s="42">
        <v>108</v>
      </c>
      <c r="T533" s="42">
        <v>117.2</v>
      </c>
      <c r="U533" s="42">
        <v>126</v>
      </c>
      <c r="V533" s="42">
        <v>135.19999999999999</v>
      </c>
      <c r="W533" s="42">
        <v>144</v>
      </c>
      <c r="X533" s="42">
        <v>153.19999999999999</v>
      </c>
      <c r="Y533" s="42">
        <v>162</v>
      </c>
      <c r="Z533" s="42">
        <v>171.2</v>
      </c>
      <c r="AA533" s="42">
        <v>180</v>
      </c>
      <c r="AD533" s="42">
        <v>546</v>
      </c>
      <c r="AE533" s="42">
        <v>527</v>
      </c>
      <c r="AF533" s="42">
        <v>266</v>
      </c>
      <c r="AG533" s="42">
        <v>376</v>
      </c>
      <c r="AH533" s="42">
        <v>111</v>
      </c>
      <c r="AI533" s="42">
        <v>11606</v>
      </c>
      <c r="AK533" s="42">
        <v>0</v>
      </c>
    </row>
    <row r="534" spans="1:37" x14ac:dyDescent="0.45">
      <c r="G534" s="42">
        <v>11648</v>
      </c>
      <c r="H534" s="42">
        <v>11683</v>
      </c>
      <c r="I534" s="42">
        <v>11726</v>
      </c>
      <c r="J534" s="42">
        <v>11785</v>
      </c>
      <c r="K534" s="42">
        <v>11851</v>
      </c>
      <c r="L534" s="42">
        <v>11925</v>
      </c>
      <c r="M534" s="42">
        <v>11998</v>
      </c>
      <c r="N534" s="42">
        <v>12087</v>
      </c>
      <c r="O534" s="42">
        <v>12176</v>
      </c>
      <c r="P534" s="42">
        <v>12267</v>
      </c>
      <c r="Q534" s="42">
        <v>12357</v>
      </c>
      <c r="R534" s="42">
        <v>12456</v>
      </c>
      <c r="S534" s="42">
        <v>12552</v>
      </c>
      <c r="T534" s="42">
        <v>12652</v>
      </c>
      <c r="U534" s="42">
        <v>12745</v>
      </c>
      <c r="V534" s="42">
        <v>12840</v>
      </c>
      <c r="W534" s="42">
        <v>12939</v>
      </c>
      <c r="X534" s="42">
        <v>13029</v>
      </c>
      <c r="Y534" s="42">
        <v>13121</v>
      </c>
      <c r="Z534" s="42">
        <v>13211</v>
      </c>
      <c r="AA534" s="42">
        <v>13299</v>
      </c>
    </row>
    <row r="535" spans="1:37" x14ac:dyDescent="0.45">
      <c r="A535" s="42" t="s">
        <v>96</v>
      </c>
    </row>
    <row r="536" spans="1:37" x14ac:dyDescent="0.45">
      <c r="A536" s="42" t="s">
        <v>299</v>
      </c>
      <c r="B536" s="42" t="s">
        <v>22</v>
      </c>
      <c r="C536" s="42">
        <v>50</v>
      </c>
      <c r="D536" s="42">
        <v>19</v>
      </c>
      <c r="E536" s="42">
        <v>64.099999999999994</v>
      </c>
      <c r="G536" s="42">
        <v>0</v>
      </c>
      <c r="H536" s="42">
        <v>9.1999999999999993</v>
      </c>
      <c r="I536" s="42">
        <v>18</v>
      </c>
      <c r="J536" s="42">
        <v>27.2</v>
      </c>
      <c r="K536" s="42">
        <v>36</v>
      </c>
      <c r="L536" s="42">
        <v>45.2</v>
      </c>
      <c r="M536" s="42">
        <v>54</v>
      </c>
      <c r="N536" s="42">
        <v>63.2</v>
      </c>
      <c r="O536" s="42">
        <v>72</v>
      </c>
      <c r="P536" s="42">
        <v>81.2</v>
      </c>
      <c r="Q536" s="42">
        <v>90</v>
      </c>
      <c r="R536" s="42">
        <v>99.2</v>
      </c>
      <c r="S536" s="42">
        <v>108</v>
      </c>
      <c r="T536" s="42">
        <v>117.2</v>
      </c>
      <c r="U536" s="42">
        <v>126</v>
      </c>
      <c r="V536" s="42">
        <v>135.19999999999999</v>
      </c>
      <c r="W536" s="42">
        <v>144</v>
      </c>
      <c r="X536" s="42">
        <v>153.19999999999999</v>
      </c>
      <c r="Y536" s="42">
        <v>162</v>
      </c>
      <c r="Z536" s="42">
        <v>171.2</v>
      </c>
      <c r="AA536" s="42">
        <v>180</v>
      </c>
      <c r="AD536" s="42">
        <v>546</v>
      </c>
      <c r="AE536" s="42">
        <v>527</v>
      </c>
      <c r="AF536" s="42">
        <v>265</v>
      </c>
      <c r="AG536" s="42">
        <v>376</v>
      </c>
      <c r="AH536" s="42">
        <v>110</v>
      </c>
      <c r="AI536" s="42">
        <v>11715</v>
      </c>
      <c r="AK536" s="42">
        <v>0</v>
      </c>
    </row>
    <row r="537" spans="1:37" x14ac:dyDescent="0.45">
      <c r="G537" s="42">
        <v>11766</v>
      </c>
      <c r="H537" s="42">
        <v>11796</v>
      </c>
      <c r="I537" s="42">
        <v>11840</v>
      </c>
      <c r="J537" s="42">
        <v>11895</v>
      </c>
      <c r="K537" s="42">
        <v>11964</v>
      </c>
      <c r="L537" s="42">
        <v>12036</v>
      </c>
      <c r="M537" s="42">
        <v>12116</v>
      </c>
      <c r="N537" s="42">
        <v>12201</v>
      </c>
      <c r="O537" s="42">
        <v>12289</v>
      </c>
      <c r="P537" s="42">
        <v>12385</v>
      </c>
      <c r="Q537" s="42">
        <v>12477</v>
      </c>
      <c r="R537" s="42">
        <v>12575</v>
      </c>
      <c r="S537" s="42">
        <v>12666</v>
      </c>
      <c r="T537" s="42">
        <v>12766</v>
      </c>
      <c r="U537" s="42">
        <v>12864</v>
      </c>
      <c r="V537" s="42">
        <v>12960</v>
      </c>
      <c r="W537" s="42">
        <v>13054</v>
      </c>
      <c r="X537" s="42">
        <v>13153</v>
      </c>
      <c r="Y537" s="42">
        <v>13250</v>
      </c>
      <c r="Z537" s="42">
        <v>13346</v>
      </c>
      <c r="AA537" s="42">
        <v>13431</v>
      </c>
    </row>
    <row r="538" spans="1:37" x14ac:dyDescent="0.45">
      <c r="A538" s="42" t="s">
        <v>96</v>
      </c>
    </row>
    <row r="539" spans="1:37" x14ac:dyDescent="0.45">
      <c r="A539" s="42" t="s">
        <v>300</v>
      </c>
      <c r="B539" s="42" t="s">
        <v>22</v>
      </c>
      <c r="C539" s="42">
        <v>50</v>
      </c>
      <c r="D539" s="42">
        <v>20</v>
      </c>
      <c r="E539" s="42">
        <v>64.5</v>
      </c>
      <c r="G539" s="42">
        <v>0</v>
      </c>
      <c r="H539" s="42">
        <v>9.1999999999999993</v>
      </c>
      <c r="I539" s="42">
        <v>18</v>
      </c>
      <c r="J539" s="42">
        <v>27.2</v>
      </c>
      <c r="K539" s="42">
        <v>36</v>
      </c>
      <c r="L539" s="42">
        <v>45.2</v>
      </c>
      <c r="M539" s="42">
        <v>54</v>
      </c>
      <c r="N539" s="42">
        <v>63.2</v>
      </c>
      <c r="O539" s="42">
        <v>72</v>
      </c>
      <c r="P539" s="42">
        <v>81.2</v>
      </c>
      <c r="Q539" s="42">
        <v>90</v>
      </c>
      <c r="R539" s="42">
        <v>99.2</v>
      </c>
      <c r="S539" s="42">
        <v>108</v>
      </c>
      <c r="T539" s="42">
        <v>117.2</v>
      </c>
      <c r="U539" s="42">
        <v>126</v>
      </c>
      <c r="V539" s="42">
        <v>135.19999999999999</v>
      </c>
      <c r="W539" s="42">
        <v>144</v>
      </c>
      <c r="X539" s="42">
        <v>153.19999999999999</v>
      </c>
      <c r="Y539" s="42">
        <v>162</v>
      </c>
      <c r="Z539" s="42">
        <v>171.2</v>
      </c>
      <c r="AA539" s="42">
        <v>180</v>
      </c>
      <c r="AD539" s="42">
        <v>546</v>
      </c>
      <c r="AE539" s="42">
        <v>527</v>
      </c>
      <c r="AF539" s="42">
        <v>266</v>
      </c>
      <c r="AG539" s="42">
        <v>374</v>
      </c>
      <c r="AH539" s="42">
        <v>111</v>
      </c>
      <c r="AI539" s="42">
        <v>11682</v>
      </c>
      <c r="AK539" s="42">
        <v>0</v>
      </c>
    </row>
    <row r="540" spans="1:37" x14ac:dyDescent="0.45">
      <c r="G540" s="42">
        <v>11733</v>
      </c>
      <c r="H540" s="42">
        <v>11765</v>
      </c>
      <c r="I540" s="42">
        <v>11809</v>
      </c>
      <c r="J540" s="42">
        <v>11875</v>
      </c>
      <c r="K540" s="42">
        <v>11938</v>
      </c>
      <c r="L540" s="42">
        <v>12021</v>
      </c>
      <c r="M540" s="42">
        <v>12099</v>
      </c>
      <c r="N540" s="42">
        <v>12186</v>
      </c>
      <c r="O540" s="42">
        <v>12277</v>
      </c>
      <c r="P540" s="42">
        <v>12372</v>
      </c>
      <c r="Q540" s="42">
        <v>12467</v>
      </c>
      <c r="R540" s="42">
        <v>12558</v>
      </c>
      <c r="S540" s="42">
        <v>12659</v>
      </c>
      <c r="T540" s="42">
        <v>12760</v>
      </c>
      <c r="U540" s="42">
        <v>12854</v>
      </c>
      <c r="V540" s="42">
        <v>12952</v>
      </c>
      <c r="W540" s="42">
        <v>13051</v>
      </c>
      <c r="X540" s="42">
        <v>13153</v>
      </c>
      <c r="Y540" s="42">
        <v>13249</v>
      </c>
      <c r="Z540" s="42">
        <v>13340</v>
      </c>
      <c r="AA540" s="42">
        <v>13431</v>
      </c>
    </row>
    <row r="541" spans="1:37" x14ac:dyDescent="0.45">
      <c r="A541" s="42" t="s">
        <v>96</v>
      </c>
    </row>
    <row r="542" spans="1:37" x14ac:dyDescent="0.45">
      <c r="A542" s="42" t="s">
        <v>115</v>
      </c>
      <c r="B542" s="42" t="s">
        <v>13</v>
      </c>
      <c r="C542" s="42">
        <v>52</v>
      </c>
      <c r="D542" s="42">
        <v>15</v>
      </c>
      <c r="E542" s="42">
        <v>4.3</v>
      </c>
      <c r="G542" s="42">
        <v>0</v>
      </c>
      <c r="H542" s="42">
        <v>9.1999999999999993</v>
      </c>
      <c r="I542" s="42">
        <v>18</v>
      </c>
      <c r="J542" s="42">
        <v>27.2</v>
      </c>
      <c r="K542" s="42">
        <v>36</v>
      </c>
      <c r="L542" s="42">
        <v>45.2</v>
      </c>
      <c r="M542" s="42">
        <v>54</v>
      </c>
      <c r="N542" s="42">
        <v>63.2</v>
      </c>
      <c r="O542" s="42">
        <v>72</v>
      </c>
      <c r="P542" s="42">
        <v>81.2</v>
      </c>
      <c r="Q542" s="42">
        <v>90</v>
      </c>
      <c r="R542" s="42">
        <v>99.2</v>
      </c>
      <c r="S542" s="42">
        <v>108</v>
      </c>
      <c r="T542" s="42">
        <v>117.2</v>
      </c>
      <c r="U542" s="42">
        <v>126</v>
      </c>
      <c r="V542" s="42">
        <v>135.19999999999999</v>
      </c>
      <c r="W542" s="42">
        <v>144</v>
      </c>
      <c r="X542" s="42">
        <v>153.19999999999999</v>
      </c>
      <c r="Y542" s="42">
        <v>162</v>
      </c>
      <c r="Z542" s="42">
        <v>171.2</v>
      </c>
      <c r="AA542" s="42">
        <v>180</v>
      </c>
      <c r="AD542" s="42">
        <v>527</v>
      </c>
      <c r="AE542" s="42">
        <v>532</v>
      </c>
      <c r="AF542" s="42">
        <v>264</v>
      </c>
      <c r="AG542" s="42">
        <v>372</v>
      </c>
      <c r="AH542" s="42">
        <v>113</v>
      </c>
      <c r="AI542" s="42">
        <v>10938</v>
      </c>
      <c r="AK542" s="42">
        <v>0</v>
      </c>
    </row>
    <row r="543" spans="1:37" x14ac:dyDescent="0.45">
      <c r="G543" s="42">
        <v>10957</v>
      </c>
      <c r="H543" s="42">
        <v>10942</v>
      </c>
      <c r="I543" s="42">
        <v>10944</v>
      </c>
      <c r="J543" s="42">
        <v>10947</v>
      </c>
      <c r="K543" s="42">
        <v>10950</v>
      </c>
      <c r="L543" s="42">
        <v>10954</v>
      </c>
      <c r="M543" s="42">
        <v>10958</v>
      </c>
      <c r="N543" s="42">
        <v>10964</v>
      </c>
      <c r="O543" s="42">
        <v>10969</v>
      </c>
      <c r="P543" s="42">
        <v>10979</v>
      </c>
      <c r="Q543" s="42">
        <v>10983</v>
      </c>
      <c r="R543" s="42">
        <v>10985</v>
      </c>
      <c r="S543" s="42">
        <v>10991</v>
      </c>
      <c r="T543" s="42">
        <v>10997</v>
      </c>
      <c r="U543" s="42">
        <v>11005</v>
      </c>
      <c r="V543" s="42">
        <v>11013</v>
      </c>
      <c r="W543" s="42">
        <v>11020</v>
      </c>
      <c r="X543" s="42">
        <v>11030</v>
      </c>
      <c r="Y543" s="42">
        <v>11034</v>
      </c>
      <c r="Z543" s="42">
        <v>11043</v>
      </c>
      <c r="AA543" s="42">
        <v>11052</v>
      </c>
    </row>
    <row r="544" spans="1:37" x14ac:dyDescent="0.45">
      <c r="A544" s="42" t="s">
        <v>96</v>
      </c>
    </row>
    <row r="545" spans="1:37" x14ac:dyDescent="0.45">
      <c r="A545" s="42" t="s">
        <v>116</v>
      </c>
      <c r="B545" s="42" t="s">
        <v>13</v>
      </c>
      <c r="C545" s="42">
        <v>52</v>
      </c>
      <c r="D545" s="42">
        <v>16</v>
      </c>
      <c r="E545" s="42">
        <v>4.3</v>
      </c>
      <c r="G545" s="42">
        <v>0</v>
      </c>
      <c r="H545" s="42">
        <v>9.1999999999999993</v>
      </c>
      <c r="I545" s="42">
        <v>18</v>
      </c>
      <c r="J545" s="42">
        <v>27.2</v>
      </c>
      <c r="K545" s="42">
        <v>36</v>
      </c>
      <c r="L545" s="42">
        <v>45.2</v>
      </c>
      <c r="M545" s="42">
        <v>54</v>
      </c>
      <c r="N545" s="42">
        <v>63.2</v>
      </c>
      <c r="O545" s="42">
        <v>72</v>
      </c>
      <c r="P545" s="42">
        <v>81.2</v>
      </c>
      <c r="Q545" s="42">
        <v>90</v>
      </c>
      <c r="R545" s="42">
        <v>99.2</v>
      </c>
      <c r="S545" s="42">
        <v>108</v>
      </c>
      <c r="T545" s="42">
        <v>117.2</v>
      </c>
      <c r="U545" s="42">
        <v>126</v>
      </c>
      <c r="V545" s="42">
        <v>135.19999999999999</v>
      </c>
      <c r="W545" s="42">
        <v>144</v>
      </c>
      <c r="X545" s="42">
        <v>153.19999999999999</v>
      </c>
      <c r="Y545" s="42">
        <v>162</v>
      </c>
      <c r="Z545" s="42">
        <v>171.2</v>
      </c>
      <c r="AA545" s="42">
        <v>180</v>
      </c>
      <c r="AD545" s="42">
        <v>527</v>
      </c>
      <c r="AE545" s="42">
        <v>532</v>
      </c>
      <c r="AF545" s="42">
        <v>265</v>
      </c>
      <c r="AG545" s="42">
        <v>375</v>
      </c>
      <c r="AH545" s="42">
        <v>113</v>
      </c>
      <c r="AI545" s="42">
        <v>10915</v>
      </c>
      <c r="AK545" s="42">
        <v>0</v>
      </c>
    </row>
    <row r="546" spans="1:37" x14ac:dyDescent="0.45">
      <c r="G546" s="42">
        <v>10946</v>
      </c>
      <c r="H546" s="42">
        <v>10919</v>
      </c>
      <c r="I546" s="42">
        <v>10921</v>
      </c>
      <c r="J546" s="42">
        <v>10918</v>
      </c>
      <c r="K546" s="42">
        <v>10922</v>
      </c>
      <c r="L546" s="42">
        <v>10929</v>
      </c>
      <c r="M546" s="42">
        <v>10930</v>
      </c>
      <c r="N546" s="42">
        <v>10937</v>
      </c>
      <c r="O546" s="42">
        <v>10942</v>
      </c>
      <c r="P546" s="42">
        <v>10946</v>
      </c>
      <c r="Q546" s="42">
        <v>10948</v>
      </c>
      <c r="R546" s="42">
        <v>10958</v>
      </c>
      <c r="S546" s="42">
        <v>10964</v>
      </c>
      <c r="T546" s="42">
        <v>10970</v>
      </c>
      <c r="U546" s="42">
        <v>10975</v>
      </c>
      <c r="V546" s="42">
        <v>10984</v>
      </c>
      <c r="W546" s="42">
        <v>10993</v>
      </c>
      <c r="X546" s="42">
        <v>10999</v>
      </c>
      <c r="Y546" s="42">
        <v>11007</v>
      </c>
      <c r="Z546" s="42">
        <v>11010</v>
      </c>
      <c r="AA546" s="42">
        <v>11017</v>
      </c>
    </row>
    <row r="547" spans="1:37" x14ac:dyDescent="0.45">
      <c r="A547" s="42" t="s">
        <v>96</v>
      </c>
    </row>
    <row r="548" spans="1:37" x14ac:dyDescent="0.45">
      <c r="A548" s="42" t="s">
        <v>117</v>
      </c>
      <c r="B548" s="42" t="s">
        <v>13</v>
      </c>
      <c r="C548" s="42">
        <v>52</v>
      </c>
      <c r="D548" s="42">
        <v>17</v>
      </c>
      <c r="E548" s="42">
        <v>4.4000000000000004</v>
      </c>
      <c r="G548" s="42">
        <v>0</v>
      </c>
      <c r="H548" s="42">
        <v>9.1999999999999993</v>
      </c>
      <c r="I548" s="42">
        <v>18</v>
      </c>
      <c r="J548" s="42">
        <v>27.2</v>
      </c>
      <c r="K548" s="42">
        <v>36</v>
      </c>
      <c r="L548" s="42">
        <v>45.2</v>
      </c>
      <c r="M548" s="42">
        <v>54</v>
      </c>
      <c r="N548" s="42">
        <v>63.2</v>
      </c>
      <c r="O548" s="42">
        <v>72</v>
      </c>
      <c r="P548" s="42">
        <v>81.2</v>
      </c>
      <c r="Q548" s="42">
        <v>90</v>
      </c>
      <c r="R548" s="42">
        <v>99.2</v>
      </c>
      <c r="S548" s="42">
        <v>108</v>
      </c>
      <c r="T548" s="42">
        <v>117.2</v>
      </c>
      <c r="U548" s="42">
        <v>126</v>
      </c>
      <c r="V548" s="42">
        <v>135.19999999999999</v>
      </c>
      <c r="W548" s="42">
        <v>144</v>
      </c>
      <c r="X548" s="42">
        <v>153.19999999999999</v>
      </c>
      <c r="Y548" s="42">
        <v>162</v>
      </c>
      <c r="Z548" s="42">
        <v>171.2</v>
      </c>
      <c r="AA548" s="42">
        <v>180</v>
      </c>
      <c r="AD548" s="42">
        <v>527</v>
      </c>
      <c r="AE548" s="42">
        <v>532</v>
      </c>
      <c r="AF548" s="42">
        <v>264</v>
      </c>
      <c r="AG548" s="42">
        <v>375</v>
      </c>
      <c r="AH548" s="42">
        <v>112</v>
      </c>
      <c r="AI548" s="42">
        <v>10859</v>
      </c>
      <c r="AK548" s="42">
        <v>0</v>
      </c>
    </row>
    <row r="549" spans="1:37" x14ac:dyDescent="0.45">
      <c r="G549" s="42">
        <v>10889</v>
      </c>
      <c r="H549" s="42">
        <v>10858</v>
      </c>
      <c r="I549" s="42">
        <v>10857</v>
      </c>
      <c r="J549" s="42">
        <v>10860</v>
      </c>
      <c r="K549" s="42">
        <v>10864</v>
      </c>
      <c r="L549" s="42">
        <v>10869</v>
      </c>
      <c r="M549" s="42">
        <v>10875</v>
      </c>
      <c r="N549" s="42">
        <v>10880</v>
      </c>
      <c r="O549" s="42">
        <v>10885</v>
      </c>
      <c r="P549" s="42">
        <v>10887</v>
      </c>
      <c r="Q549" s="42">
        <v>10896</v>
      </c>
      <c r="R549" s="42">
        <v>10902</v>
      </c>
      <c r="S549" s="42">
        <v>10906</v>
      </c>
      <c r="T549" s="42">
        <v>10912</v>
      </c>
      <c r="U549" s="42">
        <v>10920</v>
      </c>
      <c r="V549" s="42">
        <v>10927</v>
      </c>
      <c r="W549" s="42">
        <v>10929</v>
      </c>
      <c r="X549" s="42">
        <v>10937</v>
      </c>
      <c r="Y549" s="42">
        <v>10943</v>
      </c>
      <c r="Z549" s="42">
        <v>10953</v>
      </c>
      <c r="AA549" s="42">
        <v>10959</v>
      </c>
    </row>
    <row r="550" spans="1:37" x14ac:dyDescent="0.45">
      <c r="A550" s="42" t="s">
        <v>96</v>
      </c>
    </row>
    <row r="551" spans="1:37" x14ac:dyDescent="0.45">
      <c r="A551" s="42" t="s">
        <v>118</v>
      </c>
      <c r="B551" s="42" t="s">
        <v>13</v>
      </c>
      <c r="C551" s="42">
        <v>52</v>
      </c>
      <c r="D551" s="42">
        <v>15</v>
      </c>
      <c r="E551" s="42">
        <v>12.5</v>
      </c>
      <c r="G551" s="42">
        <v>0</v>
      </c>
      <c r="H551" s="42">
        <v>9.1999999999999993</v>
      </c>
      <c r="I551" s="42">
        <v>18</v>
      </c>
      <c r="J551" s="42">
        <v>27.2</v>
      </c>
      <c r="K551" s="42">
        <v>36</v>
      </c>
      <c r="L551" s="42">
        <v>45.2</v>
      </c>
      <c r="M551" s="42">
        <v>54</v>
      </c>
      <c r="N551" s="42">
        <v>63.2</v>
      </c>
      <c r="O551" s="42">
        <v>72</v>
      </c>
      <c r="P551" s="42">
        <v>81.2</v>
      </c>
      <c r="Q551" s="42">
        <v>90</v>
      </c>
      <c r="R551" s="42">
        <v>99.2</v>
      </c>
      <c r="S551" s="42">
        <v>108</v>
      </c>
      <c r="T551" s="42">
        <v>117.2</v>
      </c>
      <c r="U551" s="42">
        <v>126</v>
      </c>
      <c r="V551" s="42">
        <v>135.19999999999999</v>
      </c>
      <c r="W551" s="42">
        <v>144</v>
      </c>
      <c r="X551" s="42">
        <v>153.19999999999999</v>
      </c>
      <c r="Y551" s="42">
        <v>162</v>
      </c>
      <c r="Z551" s="42">
        <v>171.2</v>
      </c>
      <c r="AA551" s="42">
        <v>180</v>
      </c>
      <c r="AD551" s="42">
        <v>532</v>
      </c>
      <c r="AE551" s="42">
        <v>532</v>
      </c>
      <c r="AF551" s="42">
        <v>268</v>
      </c>
      <c r="AG551" s="42">
        <v>374</v>
      </c>
      <c r="AH551" s="42">
        <v>114</v>
      </c>
      <c r="AI551" s="42">
        <v>11620</v>
      </c>
      <c r="AK551" s="42">
        <v>0</v>
      </c>
    </row>
    <row r="552" spans="1:37" x14ac:dyDescent="0.45">
      <c r="G552" s="42">
        <v>11630</v>
      </c>
      <c r="H552" s="42">
        <v>11627</v>
      </c>
      <c r="I552" s="42">
        <v>11631</v>
      </c>
      <c r="J552" s="42">
        <v>11643</v>
      </c>
      <c r="K552" s="42">
        <v>11659</v>
      </c>
      <c r="L552" s="42">
        <v>11673</v>
      </c>
      <c r="M552" s="42">
        <v>11692</v>
      </c>
      <c r="N552" s="42">
        <v>11709</v>
      </c>
      <c r="O552" s="42">
        <v>11731</v>
      </c>
      <c r="P552" s="42">
        <v>11744</v>
      </c>
      <c r="Q552" s="42">
        <v>11758</v>
      </c>
      <c r="R552" s="42">
        <v>11779</v>
      </c>
      <c r="S552" s="42">
        <v>11796</v>
      </c>
      <c r="T552" s="42">
        <v>11817</v>
      </c>
      <c r="U552" s="42">
        <v>11833</v>
      </c>
      <c r="V552" s="42">
        <v>11854</v>
      </c>
      <c r="W552" s="42">
        <v>11868</v>
      </c>
      <c r="X552" s="42">
        <v>11891</v>
      </c>
      <c r="Y552" s="42">
        <v>11910</v>
      </c>
      <c r="Z552" s="42">
        <v>11931</v>
      </c>
      <c r="AA552" s="42">
        <v>11950</v>
      </c>
    </row>
    <row r="553" spans="1:37" x14ac:dyDescent="0.45">
      <c r="A553" s="42" t="s">
        <v>96</v>
      </c>
    </row>
    <row r="554" spans="1:37" x14ac:dyDescent="0.45">
      <c r="A554" s="42" t="s">
        <v>119</v>
      </c>
      <c r="B554" s="42" t="s">
        <v>13</v>
      </c>
      <c r="C554" s="42">
        <v>52</v>
      </c>
      <c r="D554" s="42">
        <v>19</v>
      </c>
      <c r="E554" s="42">
        <v>12.6</v>
      </c>
      <c r="G554" s="42">
        <v>0</v>
      </c>
      <c r="H554" s="42">
        <v>9.1999999999999993</v>
      </c>
      <c r="I554" s="42">
        <v>18</v>
      </c>
      <c r="J554" s="42">
        <v>27.2</v>
      </c>
      <c r="K554" s="42">
        <v>36</v>
      </c>
      <c r="L554" s="42">
        <v>45.2</v>
      </c>
      <c r="M554" s="42">
        <v>54</v>
      </c>
      <c r="N554" s="42">
        <v>63.2</v>
      </c>
      <c r="O554" s="42">
        <v>72</v>
      </c>
      <c r="P554" s="42">
        <v>81.2</v>
      </c>
      <c r="Q554" s="42">
        <v>90</v>
      </c>
      <c r="R554" s="42">
        <v>99.2</v>
      </c>
      <c r="S554" s="42">
        <v>108</v>
      </c>
      <c r="T554" s="42">
        <v>117.2</v>
      </c>
      <c r="U554" s="42">
        <v>126</v>
      </c>
      <c r="V554" s="42">
        <v>135.19999999999999</v>
      </c>
      <c r="W554" s="42">
        <v>144</v>
      </c>
      <c r="X554" s="42">
        <v>153.19999999999999</v>
      </c>
      <c r="Y554" s="42">
        <v>162</v>
      </c>
      <c r="Z554" s="42">
        <v>171.2</v>
      </c>
      <c r="AA554" s="42">
        <v>180</v>
      </c>
      <c r="AD554" s="42">
        <v>527</v>
      </c>
      <c r="AE554" s="42">
        <v>532</v>
      </c>
      <c r="AF554" s="42">
        <v>267</v>
      </c>
      <c r="AG554" s="42">
        <v>372</v>
      </c>
      <c r="AH554" s="42">
        <v>113</v>
      </c>
      <c r="AI554" s="42">
        <v>11681</v>
      </c>
      <c r="AK554" s="42">
        <v>0</v>
      </c>
    </row>
    <row r="555" spans="1:37" x14ac:dyDescent="0.45">
      <c r="G555" s="42">
        <v>11690</v>
      </c>
      <c r="H555" s="42">
        <v>11700</v>
      </c>
      <c r="I555" s="42">
        <v>11710</v>
      </c>
      <c r="J555" s="42">
        <v>11720</v>
      </c>
      <c r="K555" s="42">
        <v>11734</v>
      </c>
      <c r="L555" s="42">
        <v>11750</v>
      </c>
      <c r="M555" s="42">
        <v>11773</v>
      </c>
      <c r="N555" s="42">
        <v>11787</v>
      </c>
      <c r="O555" s="42">
        <v>11805</v>
      </c>
      <c r="P555" s="42">
        <v>11825</v>
      </c>
      <c r="Q555" s="42">
        <v>11843</v>
      </c>
      <c r="R555" s="42">
        <v>11858</v>
      </c>
      <c r="S555" s="42">
        <v>11878</v>
      </c>
      <c r="T555" s="42">
        <v>11899</v>
      </c>
      <c r="U555" s="42">
        <v>11916</v>
      </c>
      <c r="V555" s="42">
        <v>11937</v>
      </c>
      <c r="W555" s="42">
        <v>11956</v>
      </c>
      <c r="X555" s="42">
        <v>11976</v>
      </c>
      <c r="Y555" s="42">
        <v>11992</v>
      </c>
      <c r="Z555" s="42">
        <v>12014</v>
      </c>
      <c r="AA555" s="42">
        <v>12039</v>
      </c>
    </row>
    <row r="556" spans="1:37" x14ac:dyDescent="0.45">
      <c r="A556" s="42" t="s">
        <v>96</v>
      </c>
    </row>
    <row r="557" spans="1:37" x14ac:dyDescent="0.45">
      <c r="A557" s="42" t="s">
        <v>120</v>
      </c>
      <c r="B557" s="42" t="s">
        <v>13</v>
      </c>
      <c r="C557" s="42">
        <v>52</v>
      </c>
      <c r="D557" s="42">
        <v>20</v>
      </c>
      <c r="E557" s="42">
        <v>12.8</v>
      </c>
      <c r="G557" s="42">
        <v>0</v>
      </c>
      <c r="H557" s="42">
        <v>9.1999999999999993</v>
      </c>
      <c r="I557" s="42">
        <v>18</v>
      </c>
      <c r="J557" s="42">
        <v>27.2</v>
      </c>
      <c r="K557" s="42">
        <v>36</v>
      </c>
      <c r="L557" s="42">
        <v>45.2</v>
      </c>
      <c r="M557" s="42">
        <v>54</v>
      </c>
      <c r="N557" s="42">
        <v>63.2</v>
      </c>
      <c r="O557" s="42">
        <v>72</v>
      </c>
      <c r="P557" s="42">
        <v>81.2</v>
      </c>
      <c r="Q557" s="42">
        <v>90</v>
      </c>
      <c r="R557" s="42">
        <v>99.2</v>
      </c>
      <c r="S557" s="42">
        <v>108</v>
      </c>
      <c r="T557" s="42">
        <v>117.2</v>
      </c>
      <c r="U557" s="42">
        <v>126</v>
      </c>
      <c r="V557" s="42">
        <v>135.19999999999999</v>
      </c>
      <c r="W557" s="42">
        <v>144</v>
      </c>
      <c r="X557" s="42">
        <v>153.19999999999999</v>
      </c>
      <c r="Y557" s="42">
        <v>162</v>
      </c>
      <c r="Z557" s="42">
        <v>171.2</v>
      </c>
      <c r="AA557" s="42">
        <v>180</v>
      </c>
      <c r="AD557" s="42">
        <v>527</v>
      </c>
      <c r="AE557" s="42">
        <v>532</v>
      </c>
      <c r="AF557" s="42">
        <v>267</v>
      </c>
      <c r="AG557" s="42">
        <v>375</v>
      </c>
      <c r="AH557" s="42">
        <v>113</v>
      </c>
      <c r="AI557" s="42">
        <v>11680</v>
      </c>
      <c r="AK557" s="42">
        <v>0</v>
      </c>
    </row>
    <row r="558" spans="1:37" x14ac:dyDescent="0.45">
      <c r="G558" s="42">
        <v>11675</v>
      </c>
      <c r="H558" s="42">
        <v>11705</v>
      </c>
      <c r="I558" s="42">
        <v>11718</v>
      </c>
      <c r="J558" s="42">
        <v>11729</v>
      </c>
      <c r="K558" s="42">
        <v>11742</v>
      </c>
      <c r="L558" s="42">
        <v>11760</v>
      </c>
      <c r="M558" s="42">
        <v>11779</v>
      </c>
      <c r="N558" s="42">
        <v>11793</v>
      </c>
      <c r="O558" s="42">
        <v>11812</v>
      </c>
      <c r="P558" s="42">
        <v>11834</v>
      </c>
      <c r="Q558" s="42">
        <v>11849</v>
      </c>
      <c r="R558" s="42">
        <v>11871</v>
      </c>
      <c r="S558" s="42">
        <v>11890</v>
      </c>
      <c r="T558" s="42">
        <v>11909</v>
      </c>
      <c r="U558" s="42">
        <v>11927</v>
      </c>
      <c r="V558" s="42">
        <v>11951</v>
      </c>
      <c r="W558" s="42">
        <v>11967</v>
      </c>
      <c r="X558" s="42">
        <v>11990</v>
      </c>
      <c r="Y558" s="42">
        <v>12008</v>
      </c>
      <c r="Z558" s="42">
        <v>12026</v>
      </c>
      <c r="AA558" s="42">
        <v>12042</v>
      </c>
    </row>
    <row r="559" spans="1:37" x14ac:dyDescent="0.45">
      <c r="A559" s="42" t="s">
        <v>96</v>
      </c>
    </row>
    <row r="560" spans="1:37" x14ac:dyDescent="0.45">
      <c r="A560" s="42" t="s">
        <v>121</v>
      </c>
      <c r="B560" s="42" t="s">
        <v>13</v>
      </c>
      <c r="C560" s="42">
        <v>52</v>
      </c>
      <c r="D560" s="42">
        <v>15</v>
      </c>
      <c r="E560" s="42">
        <v>18.5</v>
      </c>
      <c r="G560" s="42">
        <v>0</v>
      </c>
      <c r="H560" s="42">
        <v>9.1999999999999993</v>
      </c>
      <c r="I560" s="42">
        <v>18</v>
      </c>
      <c r="J560" s="42">
        <v>27.2</v>
      </c>
      <c r="K560" s="42">
        <v>36</v>
      </c>
      <c r="L560" s="42">
        <v>45.2</v>
      </c>
      <c r="M560" s="42">
        <v>54</v>
      </c>
      <c r="N560" s="42">
        <v>63.2</v>
      </c>
      <c r="O560" s="42">
        <v>72</v>
      </c>
      <c r="P560" s="42">
        <v>81.2</v>
      </c>
      <c r="Q560" s="42">
        <v>90</v>
      </c>
      <c r="R560" s="42">
        <v>99.2</v>
      </c>
      <c r="S560" s="42">
        <v>108</v>
      </c>
      <c r="T560" s="42">
        <v>117.2</v>
      </c>
      <c r="U560" s="42">
        <v>126</v>
      </c>
      <c r="V560" s="42">
        <v>135.19999999999999</v>
      </c>
      <c r="W560" s="42">
        <v>144</v>
      </c>
      <c r="X560" s="42">
        <v>153.19999999999999</v>
      </c>
      <c r="Y560" s="42">
        <v>162</v>
      </c>
      <c r="Z560" s="42">
        <v>171.2</v>
      </c>
      <c r="AA560" s="42">
        <v>180</v>
      </c>
      <c r="AD560" s="42">
        <v>527</v>
      </c>
      <c r="AE560" s="42">
        <v>532</v>
      </c>
      <c r="AF560" s="42">
        <v>269</v>
      </c>
      <c r="AG560" s="42">
        <v>372</v>
      </c>
      <c r="AH560" s="42">
        <v>114</v>
      </c>
      <c r="AI560" s="42">
        <v>11677</v>
      </c>
      <c r="AK560" s="42">
        <v>0</v>
      </c>
    </row>
    <row r="561" spans="1:37" x14ac:dyDescent="0.45">
      <c r="G561" s="42">
        <v>11710</v>
      </c>
      <c r="H561" s="42">
        <v>11694</v>
      </c>
      <c r="I561" s="42">
        <v>11704</v>
      </c>
      <c r="J561" s="42">
        <v>11725</v>
      </c>
      <c r="K561" s="42">
        <v>11737</v>
      </c>
      <c r="L561" s="42">
        <v>11757</v>
      </c>
      <c r="M561" s="42">
        <v>11780</v>
      </c>
      <c r="N561" s="42">
        <v>11804</v>
      </c>
      <c r="O561" s="42">
        <v>11827</v>
      </c>
      <c r="P561" s="42">
        <v>11855</v>
      </c>
      <c r="Q561" s="42">
        <v>11883</v>
      </c>
      <c r="R561" s="42">
        <v>11905</v>
      </c>
      <c r="S561" s="42">
        <v>11935</v>
      </c>
      <c r="T561" s="42">
        <v>11963</v>
      </c>
      <c r="U561" s="42">
        <v>11991</v>
      </c>
      <c r="V561" s="42">
        <v>12014</v>
      </c>
      <c r="W561" s="42">
        <v>12044</v>
      </c>
      <c r="X561" s="42">
        <v>12077</v>
      </c>
      <c r="Y561" s="42">
        <v>12102</v>
      </c>
      <c r="Z561" s="42">
        <v>12132</v>
      </c>
      <c r="AA561" s="42">
        <v>12160</v>
      </c>
    </row>
    <row r="562" spans="1:37" x14ac:dyDescent="0.45">
      <c r="A562" s="42" t="s">
        <v>96</v>
      </c>
    </row>
    <row r="563" spans="1:37" x14ac:dyDescent="0.45">
      <c r="A563" s="42" t="s">
        <v>122</v>
      </c>
      <c r="B563" s="42" t="s">
        <v>13</v>
      </c>
      <c r="C563" s="42">
        <v>52</v>
      </c>
      <c r="D563" s="42">
        <v>16</v>
      </c>
      <c r="E563" s="42">
        <v>17.5</v>
      </c>
      <c r="G563" s="42">
        <v>0</v>
      </c>
      <c r="H563" s="42">
        <v>9.1999999999999993</v>
      </c>
      <c r="I563" s="42">
        <v>18</v>
      </c>
      <c r="J563" s="42">
        <v>27.2</v>
      </c>
      <c r="K563" s="42">
        <v>36</v>
      </c>
      <c r="L563" s="42">
        <v>45.2</v>
      </c>
      <c r="M563" s="42">
        <v>54</v>
      </c>
      <c r="N563" s="42">
        <v>63.2</v>
      </c>
      <c r="O563" s="42">
        <v>72</v>
      </c>
      <c r="P563" s="42">
        <v>81.2</v>
      </c>
      <c r="Q563" s="42">
        <v>90</v>
      </c>
      <c r="R563" s="42">
        <v>99.2</v>
      </c>
      <c r="S563" s="42">
        <v>108</v>
      </c>
      <c r="T563" s="42">
        <v>117.2</v>
      </c>
      <c r="U563" s="42">
        <v>126</v>
      </c>
      <c r="V563" s="42">
        <v>135.19999999999999</v>
      </c>
      <c r="W563" s="42">
        <v>144</v>
      </c>
      <c r="X563" s="42">
        <v>153.19999999999999</v>
      </c>
      <c r="Y563" s="42">
        <v>162</v>
      </c>
      <c r="Z563" s="42">
        <v>171.2</v>
      </c>
      <c r="AA563" s="42">
        <v>180</v>
      </c>
      <c r="AD563" s="42">
        <v>527</v>
      </c>
      <c r="AE563" s="42">
        <v>532</v>
      </c>
      <c r="AF563" s="42">
        <v>269</v>
      </c>
      <c r="AG563" s="42">
        <v>373</v>
      </c>
      <c r="AH563" s="42">
        <v>114</v>
      </c>
      <c r="AI563" s="42">
        <v>11481</v>
      </c>
      <c r="AK563" s="42">
        <v>0</v>
      </c>
    </row>
    <row r="564" spans="1:37" x14ac:dyDescent="0.45">
      <c r="G564" s="42">
        <v>11519</v>
      </c>
      <c r="H564" s="42">
        <v>11503</v>
      </c>
      <c r="I564" s="42">
        <v>11516</v>
      </c>
      <c r="J564" s="42">
        <v>11529</v>
      </c>
      <c r="K564" s="42">
        <v>11544</v>
      </c>
      <c r="L564" s="42">
        <v>11564</v>
      </c>
      <c r="M564" s="42">
        <v>11587</v>
      </c>
      <c r="N564" s="42">
        <v>11608</v>
      </c>
      <c r="O564" s="42">
        <v>11633</v>
      </c>
      <c r="P564" s="42">
        <v>11659</v>
      </c>
      <c r="Q564" s="42">
        <v>11682</v>
      </c>
      <c r="R564" s="42">
        <v>11708</v>
      </c>
      <c r="S564" s="42">
        <v>11730</v>
      </c>
      <c r="T564" s="42">
        <v>11759</v>
      </c>
      <c r="U564" s="42">
        <v>11780</v>
      </c>
      <c r="V564" s="42">
        <v>11811</v>
      </c>
      <c r="W564" s="42">
        <v>11839</v>
      </c>
      <c r="X564" s="42">
        <v>11865</v>
      </c>
      <c r="Y564" s="42">
        <v>11893</v>
      </c>
      <c r="Z564" s="42">
        <v>11921</v>
      </c>
      <c r="AA564" s="42">
        <v>11949</v>
      </c>
    </row>
    <row r="565" spans="1:37" x14ac:dyDescent="0.45">
      <c r="A565" s="42" t="s">
        <v>96</v>
      </c>
    </row>
    <row r="566" spans="1:37" x14ac:dyDescent="0.45">
      <c r="A566" s="42" t="s">
        <v>123</v>
      </c>
      <c r="B566" s="42" t="s">
        <v>13</v>
      </c>
      <c r="C566" s="42">
        <v>52</v>
      </c>
      <c r="D566" s="42">
        <v>17</v>
      </c>
      <c r="E566" s="42">
        <v>17.899999999999999</v>
      </c>
      <c r="G566" s="42">
        <v>0</v>
      </c>
      <c r="H566" s="42">
        <v>9.1999999999999993</v>
      </c>
      <c r="I566" s="42">
        <v>18</v>
      </c>
      <c r="J566" s="42">
        <v>27.2</v>
      </c>
      <c r="K566" s="42">
        <v>36</v>
      </c>
      <c r="L566" s="42">
        <v>45.2</v>
      </c>
      <c r="M566" s="42">
        <v>54</v>
      </c>
      <c r="N566" s="42">
        <v>63.2</v>
      </c>
      <c r="O566" s="42">
        <v>72</v>
      </c>
      <c r="P566" s="42">
        <v>81.2</v>
      </c>
      <c r="Q566" s="42">
        <v>90</v>
      </c>
      <c r="R566" s="42">
        <v>99.2</v>
      </c>
      <c r="S566" s="42">
        <v>108</v>
      </c>
      <c r="T566" s="42">
        <v>117.2</v>
      </c>
      <c r="U566" s="42">
        <v>126</v>
      </c>
      <c r="V566" s="42">
        <v>135.19999999999999</v>
      </c>
      <c r="W566" s="42">
        <v>144</v>
      </c>
      <c r="X566" s="42">
        <v>153.19999999999999</v>
      </c>
      <c r="Y566" s="42">
        <v>162</v>
      </c>
      <c r="Z566" s="42">
        <v>171.2</v>
      </c>
      <c r="AA566" s="42">
        <v>180</v>
      </c>
      <c r="AD566" s="42">
        <v>527</v>
      </c>
      <c r="AE566" s="42">
        <v>532</v>
      </c>
      <c r="AF566" s="42">
        <v>269</v>
      </c>
      <c r="AG566" s="42">
        <v>374</v>
      </c>
      <c r="AH566" s="42">
        <v>114</v>
      </c>
      <c r="AI566" s="42">
        <v>11656</v>
      </c>
      <c r="AK566" s="42">
        <v>0</v>
      </c>
    </row>
    <row r="567" spans="1:37" x14ac:dyDescent="0.45">
      <c r="G567" s="42">
        <v>11674</v>
      </c>
      <c r="H567" s="42">
        <v>11674</v>
      </c>
      <c r="I567" s="42">
        <v>11684</v>
      </c>
      <c r="J567" s="42">
        <v>11700</v>
      </c>
      <c r="K567" s="42">
        <v>11715</v>
      </c>
      <c r="L567" s="42">
        <v>11736</v>
      </c>
      <c r="M567" s="42">
        <v>11759</v>
      </c>
      <c r="N567" s="42">
        <v>11782</v>
      </c>
      <c r="O567" s="42">
        <v>11804</v>
      </c>
      <c r="P567" s="42">
        <v>11832</v>
      </c>
      <c r="Q567" s="42">
        <v>11854</v>
      </c>
      <c r="R567" s="42">
        <v>11881</v>
      </c>
      <c r="S567" s="42">
        <v>11906</v>
      </c>
      <c r="T567" s="42">
        <v>11935</v>
      </c>
      <c r="U567" s="42">
        <v>11959</v>
      </c>
      <c r="V567" s="42">
        <v>11988</v>
      </c>
      <c r="W567" s="42">
        <v>12015</v>
      </c>
      <c r="X567" s="42">
        <v>12045</v>
      </c>
      <c r="Y567" s="42">
        <v>12070</v>
      </c>
      <c r="Z567" s="42">
        <v>12101</v>
      </c>
      <c r="AA567" s="42">
        <v>12131</v>
      </c>
    </row>
    <row r="568" spans="1:37" x14ac:dyDescent="0.45">
      <c r="A568" s="42" t="s">
        <v>96</v>
      </c>
    </row>
    <row r="569" spans="1:37" x14ac:dyDescent="0.45">
      <c r="A569" s="42" t="s">
        <v>124</v>
      </c>
      <c r="B569" s="42" t="s">
        <v>13</v>
      </c>
      <c r="C569" s="42">
        <v>52</v>
      </c>
      <c r="D569" s="42">
        <v>15</v>
      </c>
      <c r="E569" s="42">
        <v>25.2</v>
      </c>
      <c r="G569" s="42">
        <v>0</v>
      </c>
      <c r="H569" s="42">
        <v>9.1999999999999993</v>
      </c>
      <c r="I569" s="42">
        <v>18</v>
      </c>
      <c r="J569" s="42">
        <v>27.2</v>
      </c>
      <c r="K569" s="42">
        <v>36</v>
      </c>
      <c r="L569" s="42">
        <v>45.2</v>
      </c>
      <c r="M569" s="42">
        <v>54</v>
      </c>
      <c r="N569" s="42">
        <v>63.2</v>
      </c>
      <c r="O569" s="42">
        <v>72</v>
      </c>
      <c r="P569" s="42">
        <v>81.2</v>
      </c>
      <c r="Q569" s="42">
        <v>90</v>
      </c>
      <c r="R569" s="42">
        <v>99.2</v>
      </c>
      <c r="S569" s="42">
        <v>108</v>
      </c>
      <c r="T569" s="42">
        <v>117.2</v>
      </c>
      <c r="U569" s="42">
        <v>126</v>
      </c>
      <c r="V569" s="42">
        <v>135.19999999999999</v>
      </c>
      <c r="W569" s="42">
        <v>144</v>
      </c>
      <c r="X569" s="42">
        <v>153.19999999999999</v>
      </c>
      <c r="Y569" s="42">
        <v>162</v>
      </c>
      <c r="Z569" s="42">
        <v>171.2</v>
      </c>
      <c r="AA569" s="42">
        <v>180</v>
      </c>
      <c r="AD569" s="42">
        <v>532</v>
      </c>
      <c r="AE569" s="42">
        <v>532</v>
      </c>
      <c r="AF569" s="42">
        <v>271</v>
      </c>
      <c r="AG569" s="42">
        <v>374</v>
      </c>
      <c r="AH569" s="42">
        <v>114</v>
      </c>
      <c r="AI569" s="42">
        <v>11553</v>
      </c>
      <c r="AK569" s="42">
        <v>0</v>
      </c>
    </row>
    <row r="570" spans="1:37" x14ac:dyDescent="0.45">
      <c r="G570" s="42">
        <v>11584</v>
      </c>
      <c r="H570" s="42">
        <v>11580</v>
      </c>
      <c r="I570" s="42">
        <v>11596</v>
      </c>
      <c r="J570" s="42">
        <v>11615</v>
      </c>
      <c r="K570" s="42">
        <v>11637</v>
      </c>
      <c r="L570" s="42">
        <v>11661</v>
      </c>
      <c r="M570" s="42">
        <v>11691</v>
      </c>
      <c r="N570" s="42">
        <v>11727</v>
      </c>
      <c r="O570" s="42">
        <v>11753</v>
      </c>
      <c r="P570" s="42">
        <v>11790</v>
      </c>
      <c r="Q570" s="42">
        <v>11828</v>
      </c>
      <c r="R570" s="42">
        <v>11861</v>
      </c>
      <c r="S570" s="42">
        <v>11897</v>
      </c>
      <c r="T570" s="42">
        <v>11939</v>
      </c>
      <c r="U570" s="42">
        <v>11974</v>
      </c>
      <c r="V570" s="42">
        <v>12008</v>
      </c>
      <c r="W570" s="42">
        <v>12051</v>
      </c>
      <c r="X570" s="42">
        <v>12086</v>
      </c>
      <c r="Y570" s="42">
        <v>12128</v>
      </c>
      <c r="Z570" s="42">
        <v>12168</v>
      </c>
      <c r="AA570" s="42">
        <v>12207</v>
      </c>
    </row>
    <row r="571" spans="1:37" x14ac:dyDescent="0.45">
      <c r="A571" s="42" t="s">
        <v>96</v>
      </c>
    </row>
    <row r="572" spans="1:37" x14ac:dyDescent="0.45">
      <c r="A572" s="42" t="s">
        <v>125</v>
      </c>
      <c r="B572" s="42" t="s">
        <v>13</v>
      </c>
      <c r="C572" s="42">
        <v>52</v>
      </c>
      <c r="D572" s="42">
        <v>16</v>
      </c>
      <c r="E572" s="42">
        <v>25.1</v>
      </c>
      <c r="G572" s="42">
        <v>0</v>
      </c>
      <c r="H572" s="42">
        <v>9.1999999999999993</v>
      </c>
      <c r="I572" s="42">
        <v>18</v>
      </c>
      <c r="J572" s="42">
        <v>27.2</v>
      </c>
      <c r="K572" s="42">
        <v>36</v>
      </c>
      <c r="L572" s="42">
        <v>45.2</v>
      </c>
      <c r="M572" s="42">
        <v>54</v>
      </c>
      <c r="N572" s="42">
        <v>63.2</v>
      </c>
      <c r="O572" s="42">
        <v>72</v>
      </c>
      <c r="P572" s="42">
        <v>81.2</v>
      </c>
      <c r="Q572" s="42">
        <v>90</v>
      </c>
      <c r="R572" s="42">
        <v>99.2</v>
      </c>
      <c r="S572" s="42">
        <v>108</v>
      </c>
      <c r="T572" s="42">
        <v>117.2</v>
      </c>
      <c r="U572" s="42">
        <v>126</v>
      </c>
      <c r="V572" s="42">
        <v>135.19999999999999</v>
      </c>
      <c r="W572" s="42">
        <v>144</v>
      </c>
      <c r="X572" s="42">
        <v>153.19999999999999</v>
      </c>
      <c r="Y572" s="42">
        <v>162</v>
      </c>
      <c r="Z572" s="42">
        <v>171.2</v>
      </c>
      <c r="AA572" s="42">
        <v>180</v>
      </c>
      <c r="AD572" s="42">
        <v>527</v>
      </c>
      <c r="AE572" s="42">
        <v>532</v>
      </c>
      <c r="AF572" s="42">
        <v>271</v>
      </c>
      <c r="AG572" s="42">
        <v>375</v>
      </c>
      <c r="AH572" s="42">
        <v>114</v>
      </c>
      <c r="AI572" s="42">
        <v>11498</v>
      </c>
      <c r="AK572" s="42">
        <v>0</v>
      </c>
    </row>
    <row r="573" spans="1:37" x14ac:dyDescent="0.45">
      <c r="G573" s="42">
        <v>11521</v>
      </c>
      <c r="H573" s="42">
        <v>11529</v>
      </c>
      <c r="I573" s="42">
        <v>11547</v>
      </c>
      <c r="J573" s="42">
        <v>11560</v>
      </c>
      <c r="K573" s="42">
        <v>11578</v>
      </c>
      <c r="L573" s="42">
        <v>11598</v>
      </c>
      <c r="M573" s="42">
        <v>11628</v>
      </c>
      <c r="N573" s="42">
        <v>11661</v>
      </c>
      <c r="O573" s="42">
        <v>11693</v>
      </c>
      <c r="P573" s="42">
        <v>11726</v>
      </c>
      <c r="Q573" s="42">
        <v>11760</v>
      </c>
      <c r="R573" s="42">
        <v>11795</v>
      </c>
      <c r="S573" s="42">
        <v>11831</v>
      </c>
      <c r="T573" s="42">
        <v>11872</v>
      </c>
      <c r="U573" s="42">
        <v>11909</v>
      </c>
      <c r="V573" s="42">
        <v>11951</v>
      </c>
      <c r="W573" s="42">
        <v>11984</v>
      </c>
      <c r="X573" s="42">
        <v>12023</v>
      </c>
      <c r="Y573" s="42">
        <v>12062</v>
      </c>
      <c r="Z573" s="42">
        <v>12102</v>
      </c>
      <c r="AA573" s="42">
        <v>12141</v>
      </c>
    </row>
    <row r="574" spans="1:37" x14ac:dyDescent="0.45">
      <c r="A574" s="42" t="s">
        <v>96</v>
      </c>
    </row>
    <row r="575" spans="1:37" x14ac:dyDescent="0.45">
      <c r="A575" s="42" t="s">
        <v>126</v>
      </c>
      <c r="B575" s="42" t="s">
        <v>13</v>
      </c>
      <c r="C575" s="42">
        <v>52</v>
      </c>
      <c r="D575" s="42">
        <v>17</v>
      </c>
      <c r="E575" s="42">
        <v>25.4</v>
      </c>
      <c r="G575" s="42">
        <v>0</v>
      </c>
      <c r="H575" s="42">
        <v>9.1999999999999993</v>
      </c>
      <c r="I575" s="42">
        <v>18</v>
      </c>
      <c r="J575" s="42">
        <v>27.2</v>
      </c>
      <c r="K575" s="42">
        <v>36</v>
      </c>
      <c r="L575" s="42">
        <v>45.2</v>
      </c>
      <c r="M575" s="42">
        <v>54</v>
      </c>
      <c r="N575" s="42">
        <v>63.2</v>
      </c>
      <c r="O575" s="42">
        <v>72</v>
      </c>
      <c r="P575" s="42">
        <v>81.2</v>
      </c>
      <c r="Q575" s="42">
        <v>90</v>
      </c>
      <c r="R575" s="42">
        <v>99.2</v>
      </c>
      <c r="S575" s="42">
        <v>108</v>
      </c>
      <c r="T575" s="42">
        <v>117.2</v>
      </c>
      <c r="U575" s="42">
        <v>126</v>
      </c>
      <c r="V575" s="42">
        <v>135.19999999999999</v>
      </c>
      <c r="W575" s="42">
        <v>144</v>
      </c>
      <c r="X575" s="42">
        <v>153.19999999999999</v>
      </c>
      <c r="Y575" s="42">
        <v>162</v>
      </c>
      <c r="Z575" s="42">
        <v>171.2</v>
      </c>
      <c r="AA575" s="42">
        <v>180</v>
      </c>
      <c r="AD575" s="42">
        <v>532</v>
      </c>
      <c r="AE575" s="42">
        <v>532</v>
      </c>
      <c r="AF575" s="42">
        <v>271</v>
      </c>
      <c r="AG575" s="42">
        <v>375</v>
      </c>
      <c r="AH575" s="42">
        <v>115</v>
      </c>
      <c r="AI575" s="42">
        <v>11567</v>
      </c>
      <c r="AK575" s="42">
        <v>0</v>
      </c>
    </row>
    <row r="576" spans="1:37" x14ac:dyDescent="0.45">
      <c r="G576" s="42">
        <v>11599</v>
      </c>
      <c r="H576" s="42">
        <v>11600</v>
      </c>
      <c r="I576" s="42">
        <v>11619</v>
      </c>
      <c r="J576" s="42">
        <v>11644</v>
      </c>
      <c r="K576" s="42">
        <v>11669</v>
      </c>
      <c r="L576" s="42">
        <v>11696</v>
      </c>
      <c r="M576" s="42">
        <v>11720</v>
      </c>
      <c r="N576" s="42">
        <v>11751</v>
      </c>
      <c r="O576" s="42">
        <v>11782</v>
      </c>
      <c r="P576" s="42">
        <v>11818</v>
      </c>
      <c r="Q576" s="42">
        <v>11849</v>
      </c>
      <c r="R576" s="42">
        <v>11887</v>
      </c>
      <c r="S576" s="42">
        <v>11925</v>
      </c>
      <c r="T576" s="42">
        <v>11961</v>
      </c>
      <c r="U576" s="42">
        <v>12000</v>
      </c>
      <c r="V576" s="42">
        <v>12038</v>
      </c>
      <c r="W576" s="42">
        <v>12078</v>
      </c>
      <c r="X576" s="42">
        <v>12117</v>
      </c>
      <c r="Y576" s="42">
        <v>12159</v>
      </c>
      <c r="Z576" s="42">
        <v>12199</v>
      </c>
      <c r="AA576" s="42">
        <v>12242</v>
      </c>
    </row>
    <row r="577" spans="1:37" x14ac:dyDescent="0.45">
      <c r="A577" s="42" t="s">
        <v>96</v>
      </c>
    </row>
    <row r="578" spans="1:37" x14ac:dyDescent="0.45">
      <c r="A578" s="42" t="s">
        <v>127</v>
      </c>
      <c r="B578" s="42" t="s">
        <v>13</v>
      </c>
      <c r="C578" s="42">
        <v>52</v>
      </c>
      <c r="D578" s="42">
        <v>15</v>
      </c>
      <c r="E578" s="42">
        <v>39.200000000000003</v>
      </c>
      <c r="G578" s="42">
        <v>0</v>
      </c>
      <c r="H578" s="42">
        <v>9.1999999999999993</v>
      </c>
      <c r="I578" s="42">
        <v>18</v>
      </c>
      <c r="J578" s="42">
        <v>27.2</v>
      </c>
      <c r="K578" s="42">
        <v>36</v>
      </c>
      <c r="L578" s="42">
        <v>45.2</v>
      </c>
      <c r="M578" s="42">
        <v>54</v>
      </c>
      <c r="N578" s="42">
        <v>63.2</v>
      </c>
      <c r="O578" s="42">
        <v>72</v>
      </c>
      <c r="P578" s="42">
        <v>81.2</v>
      </c>
      <c r="Q578" s="42">
        <v>90</v>
      </c>
      <c r="R578" s="42">
        <v>99.2</v>
      </c>
      <c r="S578" s="42">
        <v>108</v>
      </c>
      <c r="T578" s="42">
        <v>117.2</v>
      </c>
      <c r="U578" s="42">
        <v>126</v>
      </c>
      <c r="V578" s="42">
        <v>135.19999999999999</v>
      </c>
      <c r="W578" s="42">
        <v>144</v>
      </c>
      <c r="X578" s="42">
        <v>153.19999999999999</v>
      </c>
      <c r="Y578" s="42">
        <v>162</v>
      </c>
      <c r="Z578" s="42">
        <v>171.2</v>
      </c>
      <c r="AA578" s="42">
        <v>180</v>
      </c>
      <c r="AD578" s="42">
        <v>541</v>
      </c>
      <c r="AE578" s="42">
        <v>532</v>
      </c>
      <c r="AF578" s="42">
        <v>272</v>
      </c>
      <c r="AG578" s="42">
        <v>375</v>
      </c>
      <c r="AH578" s="42">
        <v>115</v>
      </c>
      <c r="AI578" s="42">
        <v>11571</v>
      </c>
      <c r="AK578" s="42">
        <v>0</v>
      </c>
    </row>
    <row r="579" spans="1:37" x14ac:dyDescent="0.45">
      <c r="G579" s="42">
        <v>11599</v>
      </c>
      <c r="H579" s="42">
        <v>11619</v>
      </c>
      <c r="I579" s="42">
        <v>11648</v>
      </c>
      <c r="J579" s="42">
        <v>11679</v>
      </c>
      <c r="K579" s="42">
        <v>11718</v>
      </c>
      <c r="L579" s="42">
        <v>11759</v>
      </c>
      <c r="M579" s="42">
        <v>11798</v>
      </c>
      <c r="N579" s="42">
        <v>11848</v>
      </c>
      <c r="O579" s="42">
        <v>11894</v>
      </c>
      <c r="P579" s="42">
        <v>11953</v>
      </c>
      <c r="Q579" s="42">
        <v>12006</v>
      </c>
      <c r="R579" s="42">
        <v>12063</v>
      </c>
      <c r="S579" s="42">
        <v>12120</v>
      </c>
      <c r="T579" s="42">
        <v>12180</v>
      </c>
      <c r="U579" s="42">
        <v>12239</v>
      </c>
      <c r="V579" s="42">
        <v>12300</v>
      </c>
      <c r="W579" s="42">
        <v>12359</v>
      </c>
      <c r="X579" s="42">
        <v>12419</v>
      </c>
      <c r="Y579" s="42">
        <v>12480</v>
      </c>
      <c r="Z579" s="42">
        <v>12541</v>
      </c>
      <c r="AA579" s="42">
        <v>12597</v>
      </c>
    </row>
    <row r="580" spans="1:37" x14ac:dyDescent="0.45">
      <c r="A580" s="42" t="s">
        <v>96</v>
      </c>
    </row>
    <row r="581" spans="1:37" x14ac:dyDescent="0.45">
      <c r="A581" s="42" t="s">
        <v>128</v>
      </c>
      <c r="B581" s="42" t="s">
        <v>13</v>
      </c>
      <c r="C581" s="42">
        <v>52</v>
      </c>
      <c r="D581" s="42">
        <v>16</v>
      </c>
      <c r="E581" s="42">
        <v>38.5</v>
      </c>
      <c r="G581" s="42">
        <v>0</v>
      </c>
      <c r="H581" s="42">
        <v>9.1999999999999993</v>
      </c>
      <c r="I581" s="42">
        <v>18</v>
      </c>
      <c r="J581" s="42">
        <v>27.2</v>
      </c>
      <c r="K581" s="42">
        <v>36</v>
      </c>
      <c r="L581" s="42">
        <v>45.2</v>
      </c>
      <c r="M581" s="42">
        <v>54</v>
      </c>
      <c r="N581" s="42">
        <v>63.2</v>
      </c>
      <c r="O581" s="42">
        <v>72</v>
      </c>
      <c r="P581" s="42">
        <v>81.2</v>
      </c>
      <c r="Q581" s="42">
        <v>90</v>
      </c>
      <c r="R581" s="42">
        <v>99.2</v>
      </c>
      <c r="S581" s="42">
        <v>108</v>
      </c>
      <c r="T581" s="42">
        <v>117.2</v>
      </c>
      <c r="U581" s="42">
        <v>126</v>
      </c>
      <c r="V581" s="42">
        <v>135.19999999999999</v>
      </c>
      <c r="W581" s="42">
        <v>144</v>
      </c>
      <c r="X581" s="42">
        <v>153.19999999999999</v>
      </c>
      <c r="Y581" s="42">
        <v>162</v>
      </c>
      <c r="Z581" s="42">
        <v>171.2</v>
      </c>
      <c r="AA581" s="42">
        <v>180</v>
      </c>
      <c r="AD581" s="42">
        <v>541</v>
      </c>
      <c r="AE581" s="42">
        <v>532</v>
      </c>
      <c r="AF581" s="42">
        <v>272</v>
      </c>
      <c r="AG581" s="42">
        <v>373</v>
      </c>
      <c r="AH581" s="42">
        <v>116</v>
      </c>
      <c r="AI581" s="42">
        <v>11534</v>
      </c>
      <c r="AK581" s="42">
        <v>0</v>
      </c>
    </row>
    <row r="582" spans="1:37" x14ac:dyDescent="0.45">
      <c r="G582" s="42">
        <v>11581</v>
      </c>
      <c r="H582" s="42">
        <v>11571</v>
      </c>
      <c r="I582" s="42">
        <v>11593</v>
      </c>
      <c r="J582" s="42">
        <v>11625</v>
      </c>
      <c r="K582" s="42">
        <v>11661</v>
      </c>
      <c r="L582" s="42">
        <v>11706</v>
      </c>
      <c r="M582" s="42">
        <v>11746</v>
      </c>
      <c r="N582" s="42">
        <v>11795</v>
      </c>
      <c r="O582" s="42">
        <v>11845</v>
      </c>
      <c r="P582" s="42">
        <v>11901</v>
      </c>
      <c r="Q582" s="42">
        <v>11955</v>
      </c>
      <c r="R582" s="42">
        <v>12013</v>
      </c>
      <c r="S582" s="42">
        <v>12065</v>
      </c>
      <c r="T582" s="42">
        <v>12125</v>
      </c>
      <c r="U582" s="42">
        <v>12184</v>
      </c>
      <c r="V582" s="42">
        <v>12238</v>
      </c>
      <c r="W582" s="42">
        <v>12295</v>
      </c>
      <c r="X582" s="42">
        <v>12356</v>
      </c>
      <c r="Y582" s="42">
        <v>12417</v>
      </c>
      <c r="Z582" s="42">
        <v>12478</v>
      </c>
      <c r="AA582" s="42">
        <v>12533</v>
      </c>
    </row>
    <row r="583" spans="1:37" x14ac:dyDescent="0.45">
      <c r="A583" s="42" t="s">
        <v>96</v>
      </c>
    </row>
    <row r="584" spans="1:37" x14ac:dyDescent="0.45">
      <c r="A584" s="42" t="s">
        <v>129</v>
      </c>
      <c r="B584" s="42" t="s">
        <v>13</v>
      </c>
      <c r="C584" s="42">
        <v>52</v>
      </c>
      <c r="D584" s="42">
        <v>17</v>
      </c>
      <c r="E584" s="42">
        <v>39.200000000000003</v>
      </c>
      <c r="G584" s="42">
        <v>0</v>
      </c>
      <c r="H584" s="42">
        <v>9.1999999999999993</v>
      </c>
      <c r="I584" s="42">
        <v>18</v>
      </c>
      <c r="J584" s="42">
        <v>27.2</v>
      </c>
      <c r="K584" s="42">
        <v>36</v>
      </c>
      <c r="L584" s="42">
        <v>45.2</v>
      </c>
      <c r="M584" s="42">
        <v>54</v>
      </c>
      <c r="N584" s="42">
        <v>63.2</v>
      </c>
      <c r="O584" s="42">
        <v>72</v>
      </c>
      <c r="P584" s="42">
        <v>81.2</v>
      </c>
      <c r="Q584" s="42">
        <v>90</v>
      </c>
      <c r="R584" s="42">
        <v>99.2</v>
      </c>
      <c r="S584" s="42">
        <v>108</v>
      </c>
      <c r="T584" s="42">
        <v>117.2</v>
      </c>
      <c r="U584" s="42">
        <v>126</v>
      </c>
      <c r="V584" s="42">
        <v>135.19999999999999</v>
      </c>
      <c r="W584" s="42">
        <v>144</v>
      </c>
      <c r="X584" s="42">
        <v>153.19999999999999</v>
      </c>
      <c r="Y584" s="42">
        <v>162</v>
      </c>
      <c r="Z584" s="42">
        <v>171.2</v>
      </c>
      <c r="AA584" s="42">
        <v>180</v>
      </c>
      <c r="AD584" s="42">
        <v>546</v>
      </c>
      <c r="AE584" s="42">
        <v>532</v>
      </c>
      <c r="AF584" s="42">
        <v>270</v>
      </c>
      <c r="AG584" s="42">
        <v>372</v>
      </c>
      <c r="AH584" s="42">
        <v>117</v>
      </c>
      <c r="AI584" s="42">
        <v>11589</v>
      </c>
      <c r="AK584" s="42">
        <v>0</v>
      </c>
    </row>
    <row r="585" spans="1:37" x14ac:dyDescent="0.45">
      <c r="G585" s="42">
        <v>11617</v>
      </c>
      <c r="H585" s="42">
        <v>11624</v>
      </c>
      <c r="I585" s="42">
        <v>11644</v>
      </c>
      <c r="J585" s="42">
        <v>11676</v>
      </c>
      <c r="K585" s="42">
        <v>11706</v>
      </c>
      <c r="L585" s="42">
        <v>11748</v>
      </c>
      <c r="M585" s="42">
        <v>11796</v>
      </c>
      <c r="N585" s="42">
        <v>11841</v>
      </c>
      <c r="O585" s="42">
        <v>11893</v>
      </c>
      <c r="P585" s="42">
        <v>11946</v>
      </c>
      <c r="Q585" s="42">
        <v>11998</v>
      </c>
      <c r="R585" s="42">
        <v>12058</v>
      </c>
      <c r="S585" s="42">
        <v>12112</v>
      </c>
      <c r="T585" s="42">
        <v>12174</v>
      </c>
      <c r="U585" s="42">
        <v>12234</v>
      </c>
      <c r="V585" s="42">
        <v>12298</v>
      </c>
      <c r="W585" s="42">
        <v>12355</v>
      </c>
      <c r="X585" s="42">
        <v>12418</v>
      </c>
      <c r="Y585" s="42">
        <v>12475</v>
      </c>
      <c r="Z585" s="42">
        <v>12534</v>
      </c>
      <c r="AA585" s="42">
        <v>12593</v>
      </c>
    </row>
    <row r="586" spans="1:37" x14ac:dyDescent="0.45">
      <c r="A586" s="42" t="s">
        <v>96</v>
      </c>
    </row>
    <row r="587" spans="1:37" x14ac:dyDescent="0.45">
      <c r="A587" s="42" t="s">
        <v>130</v>
      </c>
      <c r="B587" s="42" t="s">
        <v>13</v>
      </c>
      <c r="C587" s="42">
        <v>52</v>
      </c>
      <c r="D587" s="42">
        <v>15</v>
      </c>
      <c r="E587" s="42">
        <v>56</v>
      </c>
      <c r="G587" s="42">
        <v>0</v>
      </c>
      <c r="H587" s="42">
        <v>9.1999999999999993</v>
      </c>
      <c r="I587" s="42">
        <v>18</v>
      </c>
      <c r="J587" s="42">
        <v>27.2</v>
      </c>
      <c r="K587" s="42">
        <v>36</v>
      </c>
      <c r="L587" s="42">
        <v>45.2</v>
      </c>
      <c r="M587" s="42">
        <v>54</v>
      </c>
      <c r="N587" s="42">
        <v>63.2</v>
      </c>
      <c r="O587" s="42">
        <v>72</v>
      </c>
      <c r="P587" s="42">
        <v>81.2</v>
      </c>
      <c r="Q587" s="42">
        <v>90</v>
      </c>
      <c r="R587" s="42">
        <v>99.2</v>
      </c>
      <c r="S587" s="42">
        <v>108</v>
      </c>
      <c r="T587" s="42">
        <v>117.2</v>
      </c>
      <c r="U587" s="42">
        <v>126</v>
      </c>
      <c r="V587" s="42">
        <v>135.19999999999999</v>
      </c>
      <c r="W587" s="42">
        <v>144</v>
      </c>
      <c r="X587" s="42">
        <v>153.19999999999999</v>
      </c>
      <c r="Y587" s="42">
        <v>162</v>
      </c>
      <c r="Z587" s="42">
        <v>171.2</v>
      </c>
      <c r="AA587" s="42">
        <v>180</v>
      </c>
      <c r="AD587" s="42">
        <v>532</v>
      </c>
      <c r="AE587" s="42">
        <v>532</v>
      </c>
      <c r="AF587" s="42">
        <v>275</v>
      </c>
      <c r="AG587" s="42">
        <v>375</v>
      </c>
      <c r="AH587" s="42">
        <v>117</v>
      </c>
      <c r="AI587" s="42">
        <v>11579</v>
      </c>
      <c r="AK587" s="42">
        <v>0</v>
      </c>
    </row>
    <row r="588" spans="1:37" x14ac:dyDescent="0.45">
      <c r="G588" s="42">
        <v>11639</v>
      </c>
      <c r="H588" s="42">
        <v>11638</v>
      </c>
      <c r="I588" s="42">
        <v>11674</v>
      </c>
      <c r="J588" s="42">
        <v>11721</v>
      </c>
      <c r="K588" s="42">
        <v>11770</v>
      </c>
      <c r="L588" s="42">
        <v>11832</v>
      </c>
      <c r="M588" s="42">
        <v>11903</v>
      </c>
      <c r="N588" s="42">
        <v>11977</v>
      </c>
      <c r="O588" s="42">
        <v>12053</v>
      </c>
      <c r="P588" s="42">
        <v>12139</v>
      </c>
      <c r="Q588" s="42">
        <v>12216</v>
      </c>
      <c r="R588" s="42">
        <v>12300</v>
      </c>
      <c r="S588" s="42">
        <v>12382</v>
      </c>
      <c r="T588" s="42">
        <v>12475</v>
      </c>
      <c r="U588" s="42">
        <v>12554</v>
      </c>
      <c r="V588" s="42">
        <v>12645</v>
      </c>
      <c r="W588" s="42">
        <v>12732</v>
      </c>
      <c r="X588" s="42">
        <v>12811</v>
      </c>
      <c r="Y588" s="42">
        <v>12896</v>
      </c>
      <c r="Z588" s="42">
        <v>12979</v>
      </c>
      <c r="AA588" s="42">
        <v>13060</v>
      </c>
    </row>
    <row r="589" spans="1:37" x14ac:dyDescent="0.45">
      <c r="A589" s="42" t="s">
        <v>96</v>
      </c>
    </row>
    <row r="590" spans="1:37" x14ac:dyDescent="0.45">
      <c r="A590" s="42" t="s">
        <v>131</v>
      </c>
      <c r="B590" s="42" t="s">
        <v>13</v>
      </c>
      <c r="C590" s="42">
        <v>52</v>
      </c>
      <c r="D590" s="42">
        <v>16</v>
      </c>
      <c r="E590" s="42">
        <v>56.7</v>
      </c>
      <c r="G590" s="42">
        <v>0</v>
      </c>
      <c r="H590" s="42">
        <v>9.1999999999999993</v>
      </c>
      <c r="I590" s="42">
        <v>18</v>
      </c>
      <c r="J590" s="42">
        <v>27.2</v>
      </c>
      <c r="K590" s="42">
        <v>36</v>
      </c>
      <c r="L590" s="42">
        <v>45.2</v>
      </c>
      <c r="M590" s="42">
        <v>54</v>
      </c>
      <c r="N590" s="42">
        <v>63.2</v>
      </c>
      <c r="O590" s="42">
        <v>72</v>
      </c>
      <c r="P590" s="42">
        <v>81.2</v>
      </c>
      <c r="Q590" s="42">
        <v>90</v>
      </c>
      <c r="R590" s="42">
        <v>99.2</v>
      </c>
      <c r="S590" s="42">
        <v>108</v>
      </c>
      <c r="T590" s="42">
        <v>117.2</v>
      </c>
      <c r="U590" s="42">
        <v>126</v>
      </c>
      <c r="V590" s="42">
        <v>135.19999999999999</v>
      </c>
      <c r="W590" s="42">
        <v>144</v>
      </c>
      <c r="X590" s="42">
        <v>153.19999999999999</v>
      </c>
      <c r="Y590" s="42">
        <v>162</v>
      </c>
      <c r="Z590" s="42">
        <v>171.2</v>
      </c>
      <c r="AA590" s="42">
        <v>180</v>
      </c>
      <c r="AD590" s="42">
        <v>532</v>
      </c>
      <c r="AE590" s="42">
        <v>532</v>
      </c>
      <c r="AF590" s="42">
        <v>277</v>
      </c>
      <c r="AG590" s="42">
        <v>376</v>
      </c>
      <c r="AH590" s="42">
        <v>117</v>
      </c>
      <c r="AI590" s="42">
        <v>11515</v>
      </c>
      <c r="AK590" s="42">
        <v>0</v>
      </c>
    </row>
    <row r="591" spans="1:37" x14ac:dyDescent="0.45">
      <c r="G591" s="42">
        <v>11554</v>
      </c>
      <c r="H591" s="42">
        <v>11556</v>
      </c>
      <c r="I591" s="42">
        <v>11580</v>
      </c>
      <c r="J591" s="42">
        <v>11626</v>
      </c>
      <c r="K591" s="42">
        <v>11683</v>
      </c>
      <c r="L591" s="42">
        <v>11746</v>
      </c>
      <c r="M591" s="42">
        <v>11811</v>
      </c>
      <c r="N591" s="42">
        <v>11888</v>
      </c>
      <c r="O591" s="42">
        <v>11961</v>
      </c>
      <c r="P591" s="42">
        <v>12043</v>
      </c>
      <c r="Q591" s="42">
        <v>12122</v>
      </c>
      <c r="R591" s="42">
        <v>12209</v>
      </c>
      <c r="S591" s="42">
        <v>12287</v>
      </c>
      <c r="T591" s="42">
        <v>12374</v>
      </c>
      <c r="U591" s="42">
        <v>12461</v>
      </c>
      <c r="V591" s="42">
        <v>12549</v>
      </c>
      <c r="W591" s="42">
        <v>12630</v>
      </c>
      <c r="X591" s="42">
        <v>12723</v>
      </c>
      <c r="Y591" s="42">
        <v>12807</v>
      </c>
      <c r="Z591" s="42">
        <v>12893</v>
      </c>
      <c r="AA591" s="42">
        <v>12973</v>
      </c>
    </row>
    <row r="592" spans="1:37" x14ac:dyDescent="0.45">
      <c r="A592" s="42" t="s">
        <v>96</v>
      </c>
    </row>
    <row r="593" spans="1:37" x14ac:dyDescent="0.45">
      <c r="A593" s="42" t="s">
        <v>132</v>
      </c>
      <c r="B593" s="42" t="s">
        <v>13</v>
      </c>
      <c r="C593" s="42">
        <v>52</v>
      </c>
      <c r="D593" s="42">
        <v>17</v>
      </c>
      <c r="E593" s="42">
        <v>57</v>
      </c>
      <c r="G593" s="42">
        <v>0</v>
      </c>
      <c r="H593" s="42">
        <v>9.1999999999999993</v>
      </c>
      <c r="I593" s="42">
        <v>18</v>
      </c>
      <c r="J593" s="42">
        <v>27.2</v>
      </c>
      <c r="K593" s="42">
        <v>36</v>
      </c>
      <c r="L593" s="42">
        <v>45.2</v>
      </c>
      <c r="M593" s="42">
        <v>54</v>
      </c>
      <c r="N593" s="42">
        <v>63.2</v>
      </c>
      <c r="O593" s="42">
        <v>72</v>
      </c>
      <c r="P593" s="42">
        <v>81.2</v>
      </c>
      <c r="Q593" s="42">
        <v>90</v>
      </c>
      <c r="R593" s="42">
        <v>99.2</v>
      </c>
      <c r="S593" s="42">
        <v>108</v>
      </c>
      <c r="T593" s="42">
        <v>117.2</v>
      </c>
      <c r="U593" s="42">
        <v>126</v>
      </c>
      <c r="V593" s="42">
        <v>135.19999999999999</v>
      </c>
      <c r="W593" s="42">
        <v>144</v>
      </c>
      <c r="X593" s="42">
        <v>153.19999999999999</v>
      </c>
      <c r="Y593" s="42">
        <v>162</v>
      </c>
      <c r="Z593" s="42">
        <v>171.2</v>
      </c>
      <c r="AA593" s="42">
        <v>180</v>
      </c>
      <c r="AD593" s="42">
        <v>532</v>
      </c>
      <c r="AE593" s="42">
        <v>532</v>
      </c>
      <c r="AF593" s="42">
        <v>276</v>
      </c>
      <c r="AG593" s="42">
        <v>374</v>
      </c>
      <c r="AH593" s="42">
        <v>117</v>
      </c>
      <c r="AI593" s="42">
        <v>11552</v>
      </c>
      <c r="AK593" s="42">
        <v>0</v>
      </c>
    </row>
    <row r="594" spans="1:37" x14ac:dyDescent="0.45">
      <c r="G594" s="42">
        <v>11595</v>
      </c>
      <c r="H594" s="42">
        <v>11604</v>
      </c>
      <c r="I594" s="42">
        <v>11634</v>
      </c>
      <c r="J594" s="42">
        <v>11675</v>
      </c>
      <c r="K594" s="42">
        <v>11721</v>
      </c>
      <c r="L594" s="42">
        <v>11784</v>
      </c>
      <c r="M594" s="42">
        <v>11850</v>
      </c>
      <c r="N594" s="42">
        <v>11927</v>
      </c>
      <c r="O594" s="42">
        <v>12001</v>
      </c>
      <c r="P594" s="42">
        <v>12081</v>
      </c>
      <c r="Q594" s="42">
        <v>12164</v>
      </c>
      <c r="R594" s="42">
        <v>12256</v>
      </c>
      <c r="S594" s="42">
        <v>12337</v>
      </c>
      <c r="T594" s="42">
        <v>12429</v>
      </c>
      <c r="U594" s="42">
        <v>12511</v>
      </c>
      <c r="V594" s="42">
        <v>12598</v>
      </c>
      <c r="W594" s="42">
        <v>12682</v>
      </c>
      <c r="X594" s="42">
        <v>12766</v>
      </c>
      <c r="Y594" s="42">
        <v>12849</v>
      </c>
      <c r="Z594" s="42">
        <v>12936</v>
      </c>
      <c r="AA594" s="42">
        <v>13013</v>
      </c>
    </row>
    <row r="595" spans="1:37" x14ac:dyDescent="0.45">
      <c r="A595" s="42" t="s">
        <v>96</v>
      </c>
    </row>
    <row r="596" spans="1:37" x14ac:dyDescent="0.45">
      <c r="A596" s="42" t="s">
        <v>301</v>
      </c>
      <c r="B596" s="42" t="s">
        <v>23</v>
      </c>
      <c r="C596" s="42">
        <v>51</v>
      </c>
      <c r="D596" s="42">
        <v>18</v>
      </c>
      <c r="E596" s="42">
        <v>-0.1</v>
      </c>
      <c r="G596" s="42">
        <v>0</v>
      </c>
      <c r="H596" s="42">
        <v>9.1999999999999993</v>
      </c>
      <c r="I596" s="42">
        <v>18</v>
      </c>
      <c r="J596" s="42">
        <v>27.2</v>
      </c>
      <c r="K596" s="42">
        <v>36</v>
      </c>
      <c r="L596" s="42">
        <v>45.2</v>
      </c>
      <c r="M596" s="42">
        <v>54</v>
      </c>
      <c r="N596" s="42">
        <v>63.2</v>
      </c>
      <c r="O596" s="42">
        <v>72</v>
      </c>
      <c r="P596" s="42">
        <v>81.2</v>
      </c>
      <c r="Q596" s="42">
        <v>90</v>
      </c>
      <c r="R596" s="42">
        <v>99.2</v>
      </c>
      <c r="S596" s="42">
        <v>108</v>
      </c>
      <c r="T596" s="42">
        <v>117.2</v>
      </c>
      <c r="U596" s="42">
        <v>126</v>
      </c>
      <c r="V596" s="42">
        <v>135.19999999999999</v>
      </c>
      <c r="W596" s="42">
        <v>144</v>
      </c>
      <c r="X596" s="42">
        <v>153.19999999999999</v>
      </c>
      <c r="Y596" s="42">
        <v>162</v>
      </c>
      <c r="Z596" s="42">
        <v>171.2</v>
      </c>
      <c r="AA596" s="42">
        <v>180</v>
      </c>
      <c r="AD596" s="42">
        <v>527</v>
      </c>
      <c r="AE596" s="42">
        <v>532</v>
      </c>
      <c r="AF596" s="42">
        <v>264</v>
      </c>
      <c r="AG596" s="42">
        <v>375</v>
      </c>
      <c r="AH596" s="42">
        <v>114</v>
      </c>
      <c r="AI596" s="42">
        <v>10815</v>
      </c>
      <c r="AK596" s="42">
        <v>0</v>
      </c>
    </row>
    <row r="597" spans="1:37" x14ac:dyDescent="0.45">
      <c r="G597" s="42">
        <v>10827</v>
      </c>
      <c r="H597" s="42">
        <v>10812</v>
      </c>
      <c r="I597" s="42">
        <v>10810</v>
      </c>
      <c r="J597" s="42">
        <v>10805</v>
      </c>
      <c r="K597" s="42">
        <v>10805</v>
      </c>
      <c r="L597" s="42">
        <v>10804</v>
      </c>
      <c r="M597" s="42">
        <v>10807</v>
      </c>
      <c r="N597" s="42">
        <v>10804</v>
      </c>
      <c r="O597" s="42">
        <v>10803</v>
      </c>
      <c r="P597" s="42">
        <v>10803</v>
      </c>
      <c r="Q597" s="42">
        <v>10805</v>
      </c>
      <c r="R597" s="42">
        <v>10802</v>
      </c>
      <c r="S597" s="42">
        <v>10803</v>
      </c>
      <c r="T597" s="42">
        <v>10805</v>
      </c>
      <c r="U597" s="42">
        <v>10804</v>
      </c>
      <c r="V597" s="42">
        <v>10805</v>
      </c>
      <c r="W597" s="42">
        <v>10804</v>
      </c>
      <c r="X597" s="42">
        <v>10804</v>
      </c>
      <c r="Y597" s="42">
        <v>10803</v>
      </c>
      <c r="Z597" s="42">
        <v>10801</v>
      </c>
      <c r="AA597" s="42">
        <v>10806</v>
      </c>
    </row>
    <row r="598" spans="1:37" x14ac:dyDescent="0.45">
      <c r="A598" s="42" t="s">
        <v>96</v>
      </c>
    </row>
    <row r="599" spans="1:37" x14ac:dyDescent="0.45">
      <c r="A599" s="42" t="s">
        <v>302</v>
      </c>
      <c r="B599" s="42" t="s">
        <v>23</v>
      </c>
      <c r="C599" s="42">
        <v>51</v>
      </c>
      <c r="D599" s="42">
        <v>19</v>
      </c>
      <c r="E599" s="42">
        <v>-0.3</v>
      </c>
      <c r="G599" s="42">
        <v>0</v>
      </c>
      <c r="H599" s="42">
        <v>9.1999999999999993</v>
      </c>
      <c r="I599" s="42">
        <v>18</v>
      </c>
      <c r="J599" s="42">
        <v>27.2</v>
      </c>
      <c r="K599" s="42">
        <v>36</v>
      </c>
      <c r="L599" s="42">
        <v>45.2</v>
      </c>
      <c r="M599" s="42">
        <v>54</v>
      </c>
      <c r="N599" s="42">
        <v>63.2</v>
      </c>
      <c r="O599" s="42">
        <v>72</v>
      </c>
      <c r="P599" s="42">
        <v>81.2</v>
      </c>
      <c r="Q599" s="42">
        <v>90</v>
      </c>
      <c r="R599" s="42">
        <v>99.2</v>
      </c>
      <c r="S599" s="42">
        <v>108</v>
      </c>
      <c r="T599" s="42">
        <v>117.2</v>
      </c>
      <c r="U599" s="42">
        <v>126</v>
      </c>
      <c r="V599" s="42">
        <v>135.19999999999999</v>
      </c>
      <c r="W599" s="42">
        <v>144</v>
      </c>
      <c r="X599" s="42">
        <v>153.19999999999999</v>
      </c>
      <c r="Y599" s="42">
        <v>162</v>
      </c>
      <c r="Z599" s="42">
        <v>171.2</v>
      </c>
      <c r="AA599" s="42">
        <v>180</v>
      </c>
      <c r="AD599" s="42">
        <v>532</v>
      </c>
      <c r="AE599" s="42">
        <v>532</v>
      </c>
      <c r="AF599" s="42">
        <v>264</v>
      </c>
      <c r="AG599" s="42">
        <v>374</v>
      </c>
      <c r="AH599" s="42">
        <v>113</v>
      </c>
      <c r="AI599" s="42">
        <v>10914</v>
      </c>
      <c r="AK599" s="42">
        <v>0</v>
      </c>
    </row>
    <row r="600" spans="1:37" x14ac:dyDescent="0.45">
      <c r="G600" s="42">
        <v>10911</v>
      </c>
      <c r="H600" s="42">
        <v>10894</v>
      </c>
      <c r="I600" s="42">
        <v>10883</v>
      </c>
      <c r="J600" s="42">
        <v>10879</v>
      </c>
      <c r="K600" s="42">
        <v>10881</v>
      </c>
      <c r="L600" s="42">
        <v>10877</v>
      </c>
      <c r="M600" s="42">
        <v>10879</v>
      </c>
      <c r="N600" s="42">
        <v>10877</v>
      </c>
      <c r="O600" s="42">
        <v>10880</v>
      </c>
      <c r="P600" s="42">
        <v>10880</v>
      </c>
      <c r="Q600" s="42">
        <v>10879</v>
      </c>
      <c r="R600" s="42">
        <v>10880</v>
      </c>
      <c r="S600" s="42">
        <v>10878</v>
      </c>
      <c r="T600" s="42">
        <v>10878</v>
      </c>
      <c r="U600" s="42">
        <v>10877</v>
      </c>
      <c r="V600" s="42">
        <v>10876</v>
      </c>
      <c r="W600" s="42">
        <v>10875</v>
      </c>
      <c r="X600" s="42">
        <v>10875</v>
      </c>
      <c r="Y600" s="42">
        <v>10878</v>
      </c>
      <c r="Z600" s="42">
        <v>10875</v>
      </c>
      <c r="AA600" s="42">
        <v>10878</v>
      </c>
    </row>
    <row r="601" spans="1:37" x14ac:dyDescent="0.45">
      <c r="A601" s="42" t="s">
        <v>96</v>
      </c>
    </row>
    <row r="602" spans="1:37" x14ac:dyDescent="0.45">
      <c r="A602" s="42" t="s">
        <v>303</v>
      </c>
      <c r="B602" s="42" t="s">
        <v>23</v>
      </c>
      <c r="C602" s="42">
        <v>51</v>
      </c>
      <c r="D602" s="42">
        <v>20</v>
      </c>
      <c r="E602" s="42">
        <v>-0.1</v>
      </c>
      <c r="G602" s="42">
        <v>0</v>
      </c>
      <c r="H602" s="42">
        <v>9.1999999999999993</v>
      </c>
      <c r="I602" s="42">
        <v>18</v>
      </c>
      <c r="J602" s="42">
        <v>27.2</v>
      </c>
      <c r="K602" s="42">
        <v>36</v>
      </c>
      <c r="L602" s="42">
        <v>45.2</v>
      </c>
      <c r="M602" s="42">
        <v>54</v>
      </c>
      <c r="N602" s="42">
        <v>63.2</v>
      </c>
      <c r="O602" s="42">
        <v>72</v>
      </c>
      <c r="P602" s="42">
        <v>81.2</v>
      </c>
      <c r="Q602" s="42">
        <v>90</v>
      </c>
      <c r="R602" s="42">
        <v>99.2</v>
      </c>
      <c r="S602" s="42">
        <v>108</v>
      </c>
      <c r="T602" s="42">
        <v>117.2</v>
      </c>
      <c r="U602" s="42">
        <v>126</v>
      </c>
      <c r="V602" s="42">
        <v>135.19999999999999</v>
      </c>
      <c r="W602" s="42">
        <v>144</v>
      </c>
      <c r="X602" s="42">
        <v>153.19999999999999</v>
      </c>
      <c r="Y602" s="42">
        <v>162</v>
      </c>
      <c r="Z602" s="42">
        <v>171.2</v>
      </c>
      <c r="AA602" s="42">
        <v>180</v>
      </c>
      <c r="AD602" s="42">
        <v>527</v>
      </c>
      <c r="AE602" s="42">
        <v>532</v>
      </c>
      <c r="AF602" s="42">
        <v>264</v>
      </c>
      <c r="AG602" s="42">
        <v>373</v>
      </c>
      <c r="AH602" s="42">
        <v>113</v>
      </c>
      <c r="AI602" s="42">
        <v>10879</v>
      </c>
      <c r="AK602" s="42">
        <v>0</v>
      </c>
    </row>
    <row r="603" spans="1:37" x14ac:dyDescent="0.45">
      <c r="G603" s="42">
        <v>10882</v>
      </c>
      <c r="H603" s="42">
        <v>10861</v>
      </c>
      <c r="I603" s="42">
        <v>10851</v>
      </c>
      <c r="J603" s="42">
        <v>10846</v>
      </c>
      <c r="K603" s="42">
        <v>10845</v>
      </c>
      <c r="L603" s="42">
        <v>10841</v>
      </c>
      <c r="M603" s="42">
        <v>10844</v>
      </c>
      <c r="N603" s="42">
        <v>10839</v>
      </c>
      <c r="O603" s="42">
        <v>10838</v>
      </c>
      <c r="P603" s="42">
        <v>10842</v>
      </c>
      <c r="Q603" s="42">
        <v>10841</v>
      </c>
      <c r="R603" s="42">
        <v>10843</v>
      </c>
      <c r="S603" s="42">
        <v>10840</v>
      </c>
      <c r="T603" s="42">
        <v>10841</v>
      </c>
      <c r="U603" s="42">
        <v>10841</v>
      </c>
      <c r="V603" s="42">
        <v>10840</v>
      </c>
      <c r="W603" s="42">
        <v>10842</v>
      </c>
      <c r="X603" s="42">
        <v>10843</v>
      </c>
      <c r="Y603" s="42">
        <v>10841</v>
      </c>
      <c r="Z603" s="42">
        <v>10840</v>
      </c>
      <c r="AA603" s="42">
        <v>10839</v>
      </c>
    </row>
    <row r="604" spans="1:37" x14ac:dyDescent="0.45">
      <c r="A604" s="42" t="s">
        <v>96</v>
      </c>
    </row>
    <row r="605" spans="1:37" x14ac:dyDescent="0.45">
      <c r="A605" s="42" t="s">
        <v>304</v>
      </c>
      <c r="B605" s="42" t="s">
        <v>23</v>
      </c>
      <c r="C605" s="42">
        <v>51</v>
      </c>
      <c r="D605" s="42">
        <v>15</v>
      </c>
      <c r="E605" s="42">
        <v>3.1</v>
      </c>
      <c r="G605" s="42">
        <v>0</v>
      </c>
      <c r="H605" s="42">
        <v>9.1999999999999993</v>
      </c>
      <c r="I605" s="42">
        <v>18</v>
      </c>
      <c r="J605" s="42">
        <v>27.2</v>
      </c>
      <c r="K605" s="42">
        <v>36</v>
      </c>
      <c r="L605" s="42">
        <v>45.2</v>
      </c>
      <c r="M605" s="42">
        <v>54</v>
      </c>
      <c r="N605" s="42">
        <v>63.2</v>
      </c>
      <c r="O605" s="42">
        <v>72</v>
      </c>
      <c r="P605" s="42">
        <v>81.2</v>
      </c>
      <c r="Q605" s="42">
        <v>90</v>
      </c>
      <c r="R605" s="42">
        <v>99.2</v>
      </c>
      <c r="S605" s="42">
        <v>108</v>
      </c>
      <c r="T605" s="42">
        <v>117.2</v>
      </c>
      <c r="U605" s="42">
        <v>126</v>
      </c>
      <c r="V605" s="42">
        <v>135.19999999999999</v>
      </c>
      <c r="W605" s="42">
        <v>144</v>
      </c>
      <c r="X605" s="42">
        <v>153.19999999999999</v>
      </c>
      <c r="Y605" s="42">
        <v>162</v>
      </c>
      <c r="Z605" s="42">
        <v>171.2</v>
      </c>
      <c r="AA605" s="42">
        <v>180</v>
      </c>
      <c r="AD605" s="42">
        <v>532</v>
      </c>
      <c r="AE605" s="42">
        <v>532</v>
      </c>
      <c r="AF605" s="42">
        <v>268</v>
      </c>
      <c r="AG605" s="42">
        <v>373</v>
      </c>
      <c r="AH605" s="42">
        <v>113</v>
      </c>
      <c r="AI605" s="42">
        <v>11573</v>
      </c>
      <c r="AK605" s="42">
        <v>0</v>
      </c>
    </row>
    <row r="606" spans="1:37" x14ac:dyDescent="0.45">
      <c r="G606" s="42">
        <v>11602</v>
      </c>
      <c r="H606" s="42">
        <v>11575</v>
      </c>
      <c r="I606" s="42">
        <v>11576</v>
      </c>
      <c r="J606" s="42">
        <v>11569</v>
      </c>
      <c r="K606" s="42">
        <v>11573</v>
      </c>
      <c r="L606" s="42">
        <v>11578</v>
      </c>
      <c r="M606" s="42">
        <v>11585</v>
      </c>
      <c r="N606" s="42">
        <v>11589</v>
      </c>
      <c r="O606" s="42">
        <v>11593</v>
      </c>
      <c r="P606" s="42">
        <v>11598</v>
      </c>
      <c r="Q606" s="42">
        <v>11604</v>
      </c>
      <c r="R606" s="42">
        <v>11608</v>
      </c>
      <c r="S606" s="42">
        <v>11616</v>
      </c>
      <c r="T606" s="42">
        <v>11619</v>
      </c>
      <c r="U606" s="42">
        <v>11626</v>
      </c>
      <c r="V606" s="42">
        <v>11630</v>
      </c>
      <c r="W606" s="42">
        <v>11634</v>
      </c>
      <c r="X606" s="42">
        <v>11637</v>
      </c>
      <c r="Y606" s="42">
        <v>11643</v>
      </c>
      <c r="Z606" s="42">
        <v>11644</v>
      </c>
      <c r="AA606" s="42">
        <v>11650</v>
      </c>
    </row>
    <row r="607" spans="1:37" x14ac:dyDescent="0.45">
      <c r="A607" s="42" t="s">
        <v>96</v>
      </c>
    </row>
    <row r="608" spans="1:37" x14ac:dyDescent="0.45">
      <c r="A608" s="42" t="s">
        <v>305</v>
      </c>
      <c r="B608" s="42" t="s">
        <v>23</v>
      </c>
      <c r="C608" s="42">
        <v>51</v>
      </c>
      <c r="D608" s="42">
        <v>16</v>
      </c>
      <c r="E608" s="42">
        <v>3.4</v>
      </c>
      <c r="G608" s="42">
        <v>0</v>
      </c>
      <c r="H608" s="42">
        <v>9.1999999999999993</v>
      </c>
      <c r="I608" s="42">
        <v>18</v>
      </c>
      <c r="J608" s="42">
        <v>27.2</v>
      </c>
      <c r="K608" s="42">
        <v>36</v>
      </c>
      <c r="L608" s="42">
        <v>45.2</v>
      </c>
      <c r="M608" s="42">
        <v>54</v>
      </c>
      <c r="N608" s="42">
        <v>63.2</v>
      </c>
      <c r="O608" s="42">
        <v>72</v>
      </c>
      <c r="P608" s="42">
        <v>81.2</v>
      </c>
      <c r="Q608" s="42">
        <v>90</v>
      </c>
      <c r="R608" s="42">
        <v>99.2</v>
      </c>
      <c r="S608" s="42">
        <v>108</v>
      </c>
      <c r="T608" s="42">
        <v>117.2</v>
      </c>
      <c r="U608" s="42">
        <v>126</v>
      </c>
      <c r="V608" s="42">
        <v>135.19999999999999</v>
      </c>
      <c r="W608" s="42">
        <v>144</v>
      </c>
      <c r="X608" s="42">
        <v>153.19999999999999</v>
      </c>
      <c r="Y608" s="42">
        <v>162</v>
      </c>
      <c r="Z608" s="42">
        <v>171.2</v>
      </c>
      <c r="AA608" s="42">
        <v>180</v>
      </c>
      <c r="AD608" s="42">
        <v>527</v>
      </c>
      <c r="AE608" s="42">
        <v>532</v>
      </c>
      <c r="AF608" s="42">
        <v>268</v>
      </c>
      <c r="AG608" s="42">
        <v>374</v>
      </c>
      <c r="AH608" s="42">
        <v>114</v>
      </c>
      <c r="AI608" s="42">
        <v>11536</v>
      </c>
      <c r="AK608" s="42">
        <v>0</v>
      </c>
    </row>
    <row r="609" spans="1:37" x14ac:dyDescent="0.45">
      <c r="G609" s="42">
        <v>11526</v>
      </c>
      <c r="H609" s="42">
        <v>11526</v>
      </c>
      <c r="I609" s="42">
        <v>11520</v>
      </c>
      <c r="J609" s="42">
        <v>11525</v>
      </c>
      <c r="K609" s="42">
        <v>11526</v>
      </c>
      <c r="L609" s="42">
        <v>11532</v>
      </c>
      <c r="M609" s="42">
        <v>11539</v>
      </c>
      <c r="N609" s="42">
        <v>11542</v>
      </c>
      <c r="O609" s="42">
        <v>11548</v>
      </c>
      <c r="P609" s="42">
        <v>11551</v>
      </c>
      <c r="Q609" s="42">
        <v>11558</v>
      </c>
      <c r="R609" s="42">
        <v>11561</v>
      </c>
      <c r="S609" s="42">
        <v>11565</v>
      </c>
      <c r="T609" s="42">
        <v>11571</v>
      </c>
      <c r="U609" s="42">
        <v>11577</v>
      </c>
      <c r="V609" s="42">
        <v>11584</v>
      </c>
      <c r="W609" s="42">
        <v>11583</v>
      </c>
      <c r="X609" s="42">
        <v>11591</v>
      </c>
      <c r="Y609" s="42">
        <v>11599</v>
      </c>
      <c r="Z609" s="42">
        <v>11602</v>
      </c>
      <c r="AA609" s="42">
        <v>11608</v>
      </c>
    </row>
    <row r="610" spans="1:37" x14ac:dyDescent="0.45">
      <c r="A610" s="42" t="s">
        <v>96</v>
      </c>
    </row>
    <row r="611" spans="1:37" x14ac:dyDescent="0.45">
      <c r="A611" s="42" t="s">
        <v>306</v>
      </c>
      <c r="B611" s="42" t="s">
        <v>23</v>
      </c>
      <c r="C611" s="42">
        <v>51</v>
      </c>
      <c r="D611" s="42">
        <v>17</v>
      </c>
      <c r="E611" s="42">
        <v>2.9</v>
      </c>
      <c r="G611" s="42">
        <v>0</v>
      </c>
      <c r="H611" s="42">
        <v>9.1999999999999993</v>
      </c>
      <c r="I611" s="42">
        <v>18</v>
      </c>
      <c r="J611" s="42">
        <v>27.2</v>
      </c>
      <c r="K611" s="42">
        <v>36</v>
      </c>
      <c r="L611" s="42">
        <v>45.2</v>
      </c>
      <c r="M611" s="42">
        <v>54</v>
      </c>
      <c r="N611" s="42">
        <v>63.2</v>
      </c>
      <c r="O611" s="42">
        <v>72</v>
      </c>
      <c r="P611" s="42">
        <v>81.2</v>
      </c>
      <c r="Q611" s="42">
        <v>90</v>
      </c>
      <c r="R611" s="42">
        <v>99.2</v>
      </c>
      <c r="S611" s="42">
        <v>108</v>
      </c>
      <c r="T611" s="42">
        <v>117.2</v>
      </c>
      <c r="U611" s="42">
        <v>126</v>
      </c>
      <c r="V611" s="42">
        <v>135.19999999999999</v>
      </c>
      <c r="W611" s="42">
        <v>144</v>
      </c>
      <c r="X611" s="42">
        <v>153.19999999999999</v>
      </c>
      <c r="Y611" s="42">
        <v>162</v>
      </c>
      <c r="Z611" s="42">
        <v>171.2</v>
      </c>
      <c r="AA611" s="42">
        <v>180</v>
      </c>
      <c r="AD611" s="42">
        <v>527</v>
      </c>
      <c r="AE611" s="42">
        <v>532</v>
      </c>
      <c r="AF611" s="42">
        <v>267</v>
      </c>
      <c r="AG611" s="42">
        <v>374</v>
      </c>
      <c r="AH611" s="42">
        <v>114</v>
      </c>
      <c r="AI611" s="42">
        <v>11659</v>
      </c>
      <c r="AK611" s="42">
        <v>0</v>
      </c>
    </row>
    <row r="612" spans="1:37" x14ac:dyDescent="0.45">
      <c r="G612" s="42">
        <v>11674</v>
      </c>
      <c r="H612" s="42">
        <v>11658</v>
      </c>
      <c r="I612" s="42">
        <v>11657</v>
      </c>
      <c r="J612" s="42">
        <v>11656</v>
      </c>
      <c r="K612" s="42">
        <v>11662</v>
      </c>
      <c r="L612" s="42">
        <v>11667</v>
      </c>
      <c r="M612" s="42">
        <v>11670</v>
      </c>
      <c r="N612" s="42">
        <v>11672</v>
      </c>
      <c r="O612" s="42">
        <v>11679</v>
      </c>
      <c r="P612" s="42">
        <v>11683</v>
      </c>
      <c r="Q612" s="42">
        <v>11688</v>
      </c>
      <c r="R612" s="42">
        <v>11692</v>
      </c>
      <c r="S612" s="42">
        <v>11697</v>
      </c>
      <c r="T612" s="42">
        <v>11703</v>
      </c>
      <c r="U612" s="42">
        <v>11704</v>
      </c>
      <c r="V612" s="42">
        <v>11707</v>
      </c>
      <c r="W612" s="42">
        <v>11712</v>
      </c>
      <c r="X612" s="42">
        <v>11719</v>
      </c>
      <c r="Y612" s="42">
        <v>11722</v>
      </c>
      <c r="Z612" s="42">
        <v>11727</v>
      </c>
      <c r="AA612" s="42">
        <v>11733</v>
      </c>
    </row>
    <row r="613" spans="1:37" x14ac:dyDescent="0.45">
      <c r="A613" s="42" t="s">
        <v>96</v>
      </c>
    </row>
    <row r="614" spans="1:37" x14ac:dyDescent="0.45">
      <c r="A614" s="42" t="s">
        <v>307</v>
      </c>
      <c r="B614" s="42" t="s">
        <v>23</v>
      </c>
      <c r="C614" s="42">
        <v>51</v>
      </c>
      <c r="D614" s="42">
        <v>19</v>
      </c>
      <c r="E614" s="42">
        <v>6.1</v>
      </c>
      <c r="G614" s="42">
        <v>0</v>
      </c>
      <c r="H614" s="42">
        <v>9.1999999999999993</v>
      </c>
      <c r="I614" s="42">
        <v>18</v>
      </c>
      <c r="J614" s="42">
        <v>27.2</v>
      </c>
      <c r="K614" s="42">
        <v>36</v>
      </c>
      <c r="L614" s="42">
        <v>45.2</v>
      </c>
      <c r="M614" s="42">
        <v>54</v>
      </c>
      <c r="N614" s="42">
        <v>63.2</v>
      </c>
      <c r="O614" s="42">
        <v>72</v>
      </c>
      <c r="P614" s="42">
        <v>81.2</v>
      </c>
      <c r="Q614" s="42">
        <v>90</v>
      </c>
      <c r="R614" s="42">
        <v>99.2</v>
      </c>
      <c r="S614" s="42">
        <v>108</v>
      </c>
      <c r="T614" s="42">
        <v>117.2</v>
      </c>
      <c r="U614" s="42">
        <v>126</v>
      </c>
      <c r="V614" s="42">
        <v>135.19999999999999</v>
      </c>
      <c r="W614" s="42">
        <v>144</v>
      </c>
      <c r="X614" s="42">
        <v>153.19999999999999</v>
      </c>
      <c r="Y614" s="42">
        <v>162</v>
      </c>
      <c r="Z614" s="42">
        <v>171.2</v>
      </c>
      <c r="AA614" s="42">
        <v>180</v>
      </c>
      <c r="AD614" s="42">
        <v>532</v>
      </c>
      <c r="AE614" s="42">
        <v>532</v>
      </c>
      <c r="AF614" s="42">
        <v>268</v>
      </c>
      <c r="AG614" s="42">
        <v>373</v>
      </c>
      <c r="AH614" s="42">
        <v>114</v>
      </c>
      <c r="AI614" s="42">
        <v>11671</v>
      </c>
      <c r="AK614" s="42">
        <v>0</v>
      </c>
    </row>
    <row r="615" spans="1:37" x14ac:dyDescent="0.45">
      <c r="G615" s="42">
        <v>11690</v>
      </c>
      <c r="H615" s="42">
        <v>11673</v>
      </c>
      <c r="I615" s="42">
        <v>11674</v>
      </c>
      <c r="J615" s="42">
        <v>11669</v>
      </c>
      <c r="K615" s="42">
        <v>11676</v>
      </c>
      <c r="L615" s="42">
        <v>11682</v>
      </c>
      <c r="M615" s="42">
        <v>11686</v>
      </c>
      <c r="N615" s="42">
        <v>11694</v>
      </c>
      <c r="O615" s="42">
        <v>11702</v>
      </c>
      <c r="P615" s="42">
        <v>11708</v>
      </c>
      <c r="Q615" s="42">
        <v>11712</v>
      </c>
      <c r="R615" s="42">
        <v>11726</v>
      </c>
      <c r="S615" s="42">
        <v>11733</v>
      </c>
      <c r="T615" s="42">
        <v>11744</v>
      </c>
      <c r="U615" s="42">
        <v>11752</v>
      </c>
      <c r="V615" s="42">
        <v>11762</v>
      </c>
      <c r="W615" s="42">
        <v>11776</v>
      </c>
      <c r="X615" s="42">
        <v>11787</v>
      </c>
      <c r="Y615" s="42">
        <v>11792</v>
      </c>
      <c r="Z615" s="42">
        <v>11800</v>
      </c>
      <c r="AA615" s="42">
        <v>11811</v>
      </c>
    </row>
    <row r="616" spans="1:37" x14ac:dyDescent="0.45">
      <c r="A616" s="42" t="s">
        <v>96</v>
      </c>
    </row>
    <row r="617" spans="1:37" x14ac:dyDescent="0.45">
      <c r="A617" s="42" t="s">
        <v>308</v>
      </c>
      <c r="B617" s="42" t="s">
        <v>23</v>
      </c>
      <c r="C617" s="42">
        <v>51</v>
      </c>
      <c r="D617" s="42">
        <v>20</v>
      </c>
      <c r="E617" s="42">
        <v>6.5</v>
      </c>
      <c r="G617" s="42">
        <v>0</v>
      </c>
      <c r="H617" s="42">
        <v>9.1999999999999993</v>
      </c>
      <c r="I617" s="42">
        <v>18</v>
      </c>
      <c r="J617" s="42">
        <v>27.2</v>
      </c>
      <c r="K617" s="42">
        <v>36</v>
      </c>
      <c r="L617" s="42">
        <v>45.2</v>
      </c>
      <c r="M617" s="42">
        <v>54</v>
      </c>
      <c r="N617" s="42">
        <v>63.2</v>
      </c>
      <c r="O617" s="42">
        <v>72</v>
      </c>
      <c r="P617" s="42">
        <v>81.2</v>
      </c>
      <c r="Q617" s="42">
        <v>90</v>
      </c>
      <c r="R617" s="42">
        <v>99.2</v>
      </c>
      <c r="S617" s="42">
        <v>108</v>
      </c>
      <c r="T617" s="42">
        <v>117.2</v>
      </c>
      <c r="U617" s="42">
        <v>126</v>
      </c>
      <c r="V617" s="42">
        <v>135.19999999999999</v>
      </c>
      <c r="W617" s="42">
        <v>144</v>
      </c>
      <c r="X617" s="42">
        <v>153.19999999999999</v>
      </c>
      <c r="Y617" s="42">
        <v>162</v>
      </c>
      <c r="Z617" s="42">
        <v>171.2</v>
      </c>
      <c r="AA617" s="42">
        <v>180</v>
      </c>
      <c r="AD617" s="42">
        <v>532</v>
      </c>
      <c r="AE617" s="42">
        <v>532</v>
      </c>
      <c r="AF617" s="42">
        <v>268</v>
      </c>
      <c r="AG617" s="42">
        <v>374</v>
      </c>
      <c r="AH617" s="42">
        <v>114</v>
      </c>
      <c r="AI617" s="42">
        <v>11641</v>
      </c>
      <c r="AK617" s="42">
        <v>0</v>
      </c>
    </row>
    <row r="618" spans="1:37" x14ac:dyDescent="0.45">
      <c r="G618" s="42">
        <v>11633</v>
      </c>
      <c r="H618" s="42">
        <v>11628</v>
      </c>
      <c r="I618" s="42">
        <v>11621</v>
      </c>
      <c r="J618" s="42">
        <v>11620</v>
      </c>
      <c r="K618" s="42">
        <v>11628</v>
      </c>
      <c r="L618" s="42">
        <v>11638</v>
      </c>
      <c r="M618" s="42">
        <v>11623</v>
      </c>
      <c r="N618" s="42">
        <v>11653</v>
      </c>
      <c r="O618" s="42">
        <v>11659</v>
      </c>
      <c r="P618" s="42">
        <v>11667</v>
      </c>
      <c r="Q618" s="42">
        <v>11678</v>
      </c>
      <c r="R618" s="42">
        <v>11690</v>
      </c>
      <c r="S618" s="42">
        <v>11697</v>
      </c>
      <c r="T618" s="42">
        <v>11708</v>
      </c>
      <c r="U618" s="42">
        <v>11720</v>
      </c>
      <c r="V618" s="42">
        <v>11731</v>
      </c>
      <c r="W618" s="42">
        <v>11735</v>
      </c>
      <c r="X618" s="42">
        <v>11748</v>
      </c>
      <c r="Y618" s="42">
        <v>11756</v>
      </c>
      <c r="Z618" s="42">
        <v>11765</v>
      </c>
      <c r="AA618" s="42">
        <v>11778</v>
      </c>
    </row>
    <row r="619" spans="1:37" x14ac:dyDescent="0.45">
      <c r="A619" s="42" t="s">
        <v>96</v>
      </c>
    </row>
    <row r="620" spans="1:37" x14ac:dyDescent="0.45">
      <c r="A620" s="42" t="s">
        <v>309</v>
      </c>
      <c r="B620" s="42" t="s">
        <v>23</v>
      </c>
      <c r="C620" s="42">
        <v>51</v>
      </c>
      <c r="D620" s="42">
        <v>15</v>
      </c>
      <c r="E620" s="42">
        <v>5.4</v>
      </c>
      <c r="G620" s="42">
        <v>0</v>
      </c>
      <c r="H620" s="42">
        <v>9.1999999999999993</v>
      </c>
      <c r="I620" s="42">
        <v>18</v>
      </c>
      <c r="J620" s="42">
        <v>27.2</v>
      </c>
      <c r="K620" s="42">
        <v>36</v>
      </c>
      <c r="L620" s="42">
        <v>45.2</v>
      </c>
      <c r="M620" s="42">
        <v>54</v>
      </c>
      <c r="N620" s="42">
        <v>63.2</v>
      </c>
      <c r="O620" s="42">
        <v>72</v>
      </c>
      <c r="P620" s="42">
        <v>81.2</v>
      </c>
      <c r="Q620" s="42">
        <v>90</v>
      </c>
      <c r="R620" s="42">
        <v>99.2</v>
      </c>
      <c r="S620" s="42">
        <v>108</v>
      </c>
      <c r="T620" s="42">
        <v>117.2</v>
      </c>
      <c r="U620" s="42">
        <v>126</v>
      </c>
      <c r="V620" s="42">
        <v>135.19999999999999</v>
      </c>
      <c r="W620" s="42">
        <v>144</v>
      </c>
      <c r="X620" s="42">
        <v>153.19999999999999</v>
      </c>
      <c r="Y620" s="42">
        <v>162</v>
      </c>
      <c r="Z620" s="42">
        <v>171.2</v>
      </c>
      <c r="AA620" s="42">
        <v>180</v>
      </c>
      <c r="AD620" s="42">
        <v>527</v>
      </c>
      <c r="AE620" s="42">
        <v>532</v>
      </c>
      <c r="AF620" s="42">
        <v>268</v>
      </c>
      <c r="AG620" s="42">
        <v>372</v>
      </c>
      <c r="AH620" s="42">
        <v>114</v>
      </c>
      <c r="AI620" s="42">
        <v>11624</v>
      </c>
      <c r="AK620" s="42">
        <v>0</v>
      </c>
    </row>
    <row r="621" spans="1:37" x14ac:dyDescent="0.45">
      <c r="G621" s="42">
        <v>11655</v>
      </c>
      <c r="H621" s="42">
        <v>11628</v>
      </c>
      <c r="I621" s="42">
        <v>11630</v>
      </c>
      <c r="J621" s="42">
        <v>11631</v>
      </c>
      <c r="K621" s="42">
        <v>11640</v>
      </c>
      <c r="L621" s="42">
        <v>11644</v>
      </c>
      <c r="M621" s="42">
        <v>11654</v>
      </c>
      <c r="N621" s="42">
        <v>11660</v>
      </c>
      <c r="O621" s="42">
        <v>11669</v>
      </c>
      <c r="P621" s="42">
        <v>11680</v>
      </c>
      <c r="Q621" s="42">
        <v>11686</v>
      </c>
      <c r="R621" s="42">
        <v>11696</v>
      </c>
      <c r="S621" s="42">
        <v>11702</v>
      </c>
      <c r="T621" s="42">
        <v>11712</v>
      </c>
      <c r="U621" s="42">
        <v>11721</v>
      </c>
      <c r="V621" s="42">
        <v>11730</v>
      </c>
      <c r="W621" s="42">
        <v>11743</v>
      </c>
      <c r="X621" s="42">
        <v>11750</v>
      </c>
      <c r="Y621" s="42">
        <v>11759</v>
      </c>
      <c r="Z621" s="42">
        <v>11761</v>
      </c>
      <c r="AA621" s="42">
        <v>11772</v>
      </c>
    </row>
    <row r="622" spans="1:37" x14ac:dyDescent="0.45">
      <c r="A622" s="42" t="s">
        <v>96</v>
      </c>
    </row>
    <row r="623" spans="1:37" x14ac:dyDescent="0.45">
      <c r="A623" s="42" t="s">
        <v>310</v>
      </c>
      <c r="B623" s="42" t="s">
        <v>23</v>
      </c>
      <c r="C623" s="42">
        <v>51</v>
      </c>
      <c r="D623" s="42">
        <v>18</v>
      </c>
      <c r="E623" s="42">
        <v>9.9</v>
      </c>
      <c r="G623" s="42">
        <v>0</v>
      </c>
      <c r="H623" s="42">
        <v>9.1999999999999993</v>
      </c>
      <c r="I623" s="42">
        <v>18</v>
      </c>
      <c r="J623" s="42">
        <v>27.2</v>
      </c>
      <c r="K623" s="42">
        <v>36</v>
      </c>
      <c r="L623" s="42">
        <v>45.2</v>
      </c>
      <c r="M623" s="42">
        <v>54</v>
      </c>
      <c r="N623" s="42">
        <v>63.2</v>
      </c>
      <c r="O623" s="42">
        <v>72</v>
      </c>
      <c r="P623" s="42">
        <v>81.2</v>
      </c>
      <c r="Q623" s="42">
        <v>90</v>
      </c>
      <c r="R623" s="42">
        <v>99.2</v>
      </c>
      <c r="S623" s="42">
        <v>108</v>
      </c>
      <c r="T623" s="42">
        <v>117.2</v>
      </c>
      <c r="U623" s="42">
        <v>126</v>
      </c>
      <c r="V623" s="42">
        <v>135.19999999999999</v>
      </c>
      <c r="W623" s="42">
        <v>144</v>
      </c>
      <c r="X623" s="42">
        <v>153.19999999999999</v>
      </c>
      <c r="Y623" s="42">
        <v>162</v>
      </c>
      <c r="Z623" s="42">
        <v>171.2</v>
      </c>
      <c r="AA623" s="42">
        <v>180</v>
      </c>
      <c r="AD623" s="42">
        <v>546</v>
      </c>
      <c r="AE623" s="42">
        <v>532</v>
      </c>
      <c r="AF623" s="42">
        <v>271</v>
      </c>
      <c r="AG623" s="42">
        <v>376</v>
      </c>
      <c r="AH623" s="42">
        <v>115</v>
      </c>
      <c r="AI623" s="42">
        <v>11524</v>
      </c>
      <c r="AK623" s="42">
        <v>0</v>
      </c>
    </row>
    <row r="624" spans="1:37" x14ac:dyDescent="0.45">
      <c r="G624" s="42">
        <v>11522</v>
      </c>
      <c r="H624" s="42">
        <v>11530</v>
      </c>
      <c r="I624" s="42">
        <v>11533</v>
      </c>
      <c r="J624" s="42">
        <v>11542</v>
      </c>
      <c r="K624" s="42">
        <v>11547</v>
      </c>
      <c r="L624" s="42">
        <v>11559</v>
      </c>
      <c r="M624" s="42">
        <v>11572</v>
      </c>
      <c r="N624" s="42">
        <v>11584</v>
      </c>
      <c r="O624" s="42">
        <v>11596</v>
      </c>
      <c r="P624" s="42">
        <v>11611</v>
      </c>
      <c r="Q624" s="42">
        <v>11625</v>
      </c>
      <c r="R624" s="42">
        <v>11639</v>
      </c>
      <c r="S624" s="42">
        <v>11650</v>
      </c>
      <c r="T624" s="42">
        <v>11669</v>
      </c>
      <c r="U624" s="42">
        <v>11680</v>
      </c>
      <c r="V624" s="42">
        <v>11697</v>
      </c>
      <c r="W624" s="42">
        <v>11713</v>
      </c>
      <c r="X624" s="42">
        <v>11727</v>
      </c>
      <c r="Y624" s="42">
        <v>11743</v>
      </c>
      <c r="Z624" s="42">
        <v>11759</v>
      </c>
      <c r="AA624" s="42">
        <v>11778</v>
      </c>
    </row>
    <row r="625" spans="1:37" x14ac:dyDescent="0.45">
      <c r="A625" s="42" t="s">
        <v>96</v>
      </c>
    </row>
    <row r="626" spans="1:37" x14ac:dyDescent="0.45">
      <c r="A626" s="42" t="s">
        <v>311</v>
      </c>
      <c r="B626" s="42" t="s">
        <v>23</v>
      </c>
      <c r="C626" s="42">
        <v>51</v>
      </c>
      <c r="D626" s="42">
        <v>19</v>
      </c>
      <c r="E626" s="42">
        <v>9.6999999999999993</v>
      </c>
      <c r="G626" s="42">
        <v>0</v>
      </c>
      <c r="H626" s="42">
        <v>9.1999999999999993</v>
      </c>
      <c r="I626" s="42">
        <v>18</v>
      </c>
      <c r="J626" s="42">
        <v>27.2</v>
      </c>
      <c r="K626" s="42">
        <v>36</v>
      </c>
      <c r="L626" s="42">
        <v>45.2</v>
      </c>
      <c r="M626" s="42">
        <v>54</v>
      </c>
      <c r="N626" s="42">
        <v>63.2</v>
      </c>
      <c r="O626" s="42">
        <v>72</v>
      </c>
      <c r="P626" s="42">
        <v>81.2</v>
      </c>
      <c r="Q626" s="42">
        <v>90</v>
      </c>
      <c r="R626" s="42">
        <v>99.2</v>
      </c>
      <c r="S626" s="42">
        <v>108</v>
      </c>
      <c r="T626" s="42">
        <v>117.2</v>
      </c>
      <c r="U626" s="42">
        <v>126</v>
      </c>
      <c r="V626" s="42">
        <v>135.19999999999999</v>
      </c>
      <c r="W626" s="42">
        <v>144</v>
      </c>
      <c r="X626" s="42">
        <v>153.19999999999999</v>
      </c>
      <c r="Y626" s="42">
        <v>162</v>
      </c>
      <c r="Z626" s="42">
        <v>171.2</v>
      </c>
      <c r="AA626" s="42">
        <v>180</v>
      </c>
      <c r="AD626" s="42">
        <v>546</v>
      </c>
      <c r="AE626" s="42">
        <v>532</v>
      </c>
      <c r="AF626" s="42">
        <v>271</v>
      </c>
      <c r="AG626" s="42">
        <v>373</v>
      </c>
      <c r="AH626" s="42">
        <v>114</v>
      </c>
      <c r="AI626" s="42">
        <v>11681</v>
      </c>
      <c r="AK626" s="42">
        <v>0</v>
      </c>
    </row>
    <row r="627" spans="1:37" x14ac:dyDescent="0.45">
      <c r="G627" s="42">
        <v>11701</v>
      </c>
      <c r="H627" s="42">
        <v>11680</v>
      </c>
      <c r="I627" s="42">
        <v>11679</v>
      </c>
      <c r="J627" s="42">
        <v>11680</v>
      </c>
      <c r="K627" s="42">
        <v>11679</v>
      </c>
      <c r="L627" s="42">
        <v>11694</v>
      </c>
      <c r="M627" s="42">
        <v>11707</v>
      </c>
      <c r="N627" s="42">
        <v>11719</v>
      </c>
      <c r="O627" s="42">
        <v>11733</v>
      </c>
      <c r="P627" s="42">
        <v>11743</v>
      </c>
      <c r="Q627" s="42">
        <v>11755</v>
      </c>
      <c r="R627" s="42">
        <v>11769</v>
      </c>
      <c r="S627" s="42">
        <v>11786</v>
      </c>
      <c r="T627" s="42">
        <v>11797</v>
      </c>
      <c r="U627" s="42">
        <v>11810</v>
      </c>
      <c r="V627" s="42">
        <v>11826</v>
      </c>
      <c r="W627" s="42">
        <v>11844</v>
      </c>
      <c r="X627" s="42">
        <v>11854</v>
      </c>
      <c r="Y627" s="42">
        <v>11873</v>
      </c>
      <c r="Z627" s="42">
        <v>11889</v>
      </c>
      <c r="AA627" s="42">
        <v>11904</v>
      </c>
    </row>
    <row r="628" spans="1:37" x14ac:dyDescent="0.45">
      <c r="A628" s="42" t="s">
        <v>96</v>
      </c>
    </row>
    <row r="629" spans="1:37" x14ac:dyDescent="0.45">
      <c r="A629" s="42" t="s">
        <v>312</v>
      </c>
      <c r="B629" s="42" t="s">
        <v>23</v>
      </c>
      <c r="C629" s="42">
        <v>51</v>
      </c>
      <c r="D629" s="42">
        <v>19</v>
      </c>
      <c r="E629" s="42">
        <v>10</v>
      </c>
      <c r="G629" s="42">
        <v>0</v>
      </c>
      <c r="H629" s="42">
        <v>9.1999999999999993</v>
      </c>
      <c r="I629" s="42">
        <v>18</v>
      </c>
      <c r="J629" s="42">
        <v>27.2</v>
      </c>
      <c r="K629" s="42">
        <v>36</v>
      </c>
      <c r="L629" s="42">
        <v>45.2</v>
      </c>
      <c r="M629" s="42">
        <v>54</v>
      </c>
      <c r="N629" s="42">
        <v>63.2</v>
      </c>
      <c r="O629" s="42">
        <v>72</v>
      </c>
      <c r="P629" s="42">
        <v>81.2</v>
      </c>
      <c r="Q629" s="42">
        <v>90</v>
      </c>
      <c r="R629" s="42">
        <v>99.2</v>
      </c>
      <c r="S629" s="42">
        <v>108</v>
      </c>
      <c r="T629" s="42">
        <v>117.2</v>
      </c>
      <c r="U629" s="42">
        <v>126</v>
      </c>
      <c r="V629" s="42">
        <v>135.19999999999999</v>
      </c>
      <c r="W629" s="42">
        <v>144</v>
      </c>
      <c r="X629" s="42">
        <v>153.19999999999999</v>
      </c>
      <c r="Y629" s="42">
        <v>162</v>
      </c>
      <c r="Z629" s="42">
        <v>171.2</v>
      </c>
      <c r="AA629" s="42">
        <v>180</v>
      </c>
      <c r="AD629" s="42">
        <v>541</v>
      </c>
      <c r="AE629" s="42">
        <v>532</v>
      </c>
      <c r="AF629" s="42">
        <v>271</v>
      </c>
      <c r="AG629" s="42">
        <v>375</v>
      </c>
      <c r="AH629" s="42">
        <v>115</v>
      </c>
      <c r="AI629" s="42">
        <v>11665</v>
      </c>
      <c r="AK629" s="42">
        <v>0</v>
      </c>
    </row>
    <row r="630" spans="1:37" x14ac:dyDescent="0.45">
      <c r="G630" s="42">
        <v>11674</v>
      </c>
      <c r="H630" s="42">
        <v>11671</v>
      </c>
      <c r="I630" s="42">
        <v>11674</v>
      </c>
      <c r="J630" s="42">
        <v>11677</v>
      </c>
      <c r="K630" s="42">
        <v>11684</v>
      </c>
      <c r="L630" s="42">
        <v>11699</v>
      </c>
      <c r="M630" s="42">
        <v>11709</v>
      </c>
      <c r="N630" s="42">
        <v>11723</v>
      </c>
      <c r="O630" s="42">
        <v>11734</v>
      </c>
      <c r="P630" s="42">
        <v>11746</v>
      </c>
      <c r="Q630" s="42">
        <v>11761</v>
      </c>
      <c r="R630" s="42">
        <v>11775</v>
      </c>
      <c r="S630" s="42">
        <v>11789</v>
      </c>
      <c r="T630" s="42">
        <v>11804</v>
      </c>
      <c r="U630" s="42">
        <v>11817</v>
      </c>
      <c r="V630" s="42">
        <v>11835</v>
      </c>
      <c r="W630" s="42">
        <v>11847</v>
      </c>
      <c r="X630" s="42">
        <v>11861</v>
      </c>
      <c r="Y630" s="42">
        <v>11883</v>
      </c>
      <c r="Z630" s="42">
        <v>11896</v>
      </c>
      <c r="AA630" s="42">
        <v>11912</v>
      </c>
    </row>
    <row r="631" spans="1:37" x14ac:dyDescent="0.45">
      <c r="A631" s="42" t="s">
        <v>96</v>
      </c>
    </row>
    <row r="632" spans="1:37" x14ac:dyDescent="0.45">
      <c r="A632" s="42" t="s">
        <v>313</v>
      </c>
      <c r="B632" s="42" t="s">
        <v>23</v>
      </c>
      <c r="C632" s="42">
        <v>51</v>
      </c>
      <c r="D632" s="42">
        <v>18</v>
      </c>
      <c r="E632" s="42">
        <v>18.7</v>
      </c>
      <c r="G632" s="42">
        <v>0</v>
      </c>
      <c r="H632" s="42">
        <v>9.1999999999999993</v>
      </c>
      <c r="I632" s="42">
        <v>18</v>
      </c>
      <c r="J632" s="42">
        <v>27.2</v>
      </c>
      <c r="K632" s="42">
        <v>36</v>
      </c>
      <c r="L632" s="42">
        <v>45.2</v>
      </c>
      <c r="M632" s="42">
        <v>54</v>
      </c>
      <c r="N632" s="42">
        <v>63.2</v>
      </c>
      <c r="O632" s="42">
        <v>72</v>
      </c>
      <c r="P632" s="42">
        <v>81.2</v>
      </c>
      <c r="Q632" s="42">
        <v>90</v>
      </c>
      <c r="R632" s="42">
        <v>99.2</v>
      </c>
      <c r="S632" s="42">
        <v>108</v>
      </c>
      <c r="T632" s="42">
        <v>117.2</v>
      </c>
      <c r="U632" s="42">
        <v>126</v>
      </c>
      <c r="V632" s="42">
        <v>135.19999999999999</v>
      </c>
      <c r="W632" s="42">
        <v>144</v>
      </c>
      <c r="X632" s="42">
        <v>153.19999999999999</v>
      </c>
      <c r="Y632" s="42">
        <v>162</v>
      </c>
      <c r="Z632" s="42">
        <v>171.2</v>
      </c>
      <c r="AA632" s="42">
        <v>180</v>
      </c>
      <c r="AD632" s="42">
        <v>537</v>
      </c>
      <c r="AE632" s="42">
        <v>532</v>
      </c>
      <c r="AF632" s="42">
        <v>271</v>
      </c>
      <c r="AG632" s="42">
        <v>374</v>
      </c>
      <c r="AH632" s="42">
        <v>116</v>
      </c>
      <c r="AI632" s="42">
        <v>11542</v>
      </c>
      <c r="AK632" s="42">
        <v>0</v>
      </c>
    </row>
    <row r="633" spans="1:37" x14ac:dyDescent="0.45">
      <c r="G633" s="42">
        <v>11563</v>
      </c>
      <c r="H633" s="42">
        <v>11546</v>
      </c>
      <c r="I633" s="42">
        <v>11548</v>
      </c>
      <c r="J633" s="42">
        <v>11559</v>
      </c>
      <c r="K633" s="42">
        <v>11570</v>
      </c>
      <c r="L633" s="42">
        <v>11588</v>
      </c>
      <c r="M633" s="42">
        <v>11605</v>
      </c>
      <c r="N633" s="42">
        <v>11628</v>
      </c>
      <c r="O633" s="42">
        <v>11646</v>
      </c>
      <c r="P633" s="42">
        <v>11672</v>
      </c>
      <c r="Q633" s="42">
        <v>11695</v>
      </c>
      <c r="R633" s="42">
        <v>11721</v>
      </c>
      <c r="S633" s="42">
        <v>11747</v>
      </c>
      <c r="T633" s="42">
        <v>11775</v>
      </c>
      <c r="U633" s="42">
        <v>11803</v>
      </c>
      <c r="V633" s="42">
        <v>11831</v>
      </c>
      <c r="W633" s="42">
        <v>11862</v>
      </c>
      <c r="X633" s="42">
        <v>11895</v>
      </c>
      <c r="Y633" s="42">
        <v>11925</v>
      </c>
      <c r="Z633" s="42">
        <v>11953</v>
      </c>
      <c r="AA633" s="42">
        <v>11985</v>
      </c>
    </row>
    <row r="634" spans="1:37" x14ac:dyDescent="0.45">
      <c r="A634" s="42" t="s">
        <v>96</v>
      </c>
    </row>
    <row r="635" spans="1:37" x14ac:dyDescent="0.45">
      <c r="A635" s="42" t="s">
        <v>314</v>
      </c>
      <c r="B635" s="42" t="s">
        <v>23</v>
      </c>
      <c r="C635" s="42">
        <v>51</v>
      </c>
      <c r="D635" s="42">
        <v>19</v>
      </c>
      <c r="E635" s="42">
        <v>19.600000000000001</v>
      </c>
      <c r="G635" s="42">
        <v>0</v>
      </c>
      <c r="H635" s="42">
        <v>9.1999999999999993</v>
      </c>
      <c r="I635" s="42">
        <v>18</v>
      </c>
      <c r="J635" s="42">
        <v>27.2</v>
      </c>
      <c r="K635" s="42">
        <v>36</v>
      </c>
      <c r="L635" s="42">
        <v>45.2</v>
      </c>
      <c r="M635" s="42">
        <v>54</v>
      </c>
      <c r="N635" s="42">
        <v>63.2</v>
      </c>
      <c r="O635" s="42">
        <v>72</v>
      </c>
      <c r="P635" s="42">
        <v>81.2</v>
      </c>
      <c r="Q635" s="42">
        <v>90</v>
      </c>
      <c r="R635" s="42">
        <v>99.2</v>
      </c>
      <c r="S635" s="42">
        <v>108</v>
      </c>
      <c r="T635" s="42">
        <v>117.2</v>
      </c>
      <c r="U635" s="42">
        <v>126</v>
      </c>
      <c r="V635" s="42">
        <v>135.19999999999999</v>
      </c>
      <c r="W635" s="42">
        <v>144</v>
      </c>
      <c r="X635" s="42">
        <v>153.19999999999999</v>
      </c>
      <c r="Y635" s="42">
        <v>162</v>
      </c>
      <c r="Z635" s="42">
        <v>171.2</v>
      </c>
      <c r="AA635" s="42">
        <v>180</v>
      </c>
      <c r="AD635" s="42">
        <v>541</v>
      </c>
      <c r="AE635" s="42">
        <v>532</v>
      </c>
      <c r="AF635" s="42">
        <v>271</v>
      </c>
      <c r="AG635" s="42">
        <v>375</v>
      </c>
      <c r="AH635" s="42">
        <v>116</v>
      </c>
      <c r="AI635" s="42">
        <v>11622</v>
      </c>
      <c r="AK635" s="42">
        <v>0</v>
      </c>
    </row>
    <row r="636" spans="1:37" x14ac:dyDescent="0.45">
      <c r="G636" s="42">
        <v>11625</v>
      </c>
      <c r="H636" s="42">
        <v>11628</v>
      </c>
      <c r="I636" s="42">
        <v>11631</v>
      </c>
      <c r="J636" s="42">
        <v>11641</v>
      </c>
      <c r="K636" s="42">
        <v>11654</v>
      </c>
      <c r="L636" s="42">
        <v>11672</v>
      </c>
      <c r="M636" s="42">
        <v>11690</v>
      </c>
      <c r="N636" s="42">
        <v>11710</v>
      </c>
      <c r="O636" s="42">
        <v>11731</v>
      </c>
      <c r="P636" s="42">
        <v>11754</v>
      </c>
      <c r="Q636" s="42">
        <v>11782</v>
      </c>
      <c r="R636" s="42">
        <v>11807</v>
      </c>
      <c r="S636" s="42">
        <v>11833</v>
      </c>
      <c r="T636" s="42">
        <v>11859</v>
      </c>
      <c r="U636" s="42">
        <v>11889</v>
      </c>
      <c r="V636" s="42">
        <v>11921</v>
      </c>
      <c r="W636" s="42">
        <v>11950</v>
      </c>
      <c r="X636" s="42">
        <v>11984</v>
      </c>
      <c r="Y636" s="42">
        <v>12014</v>
      </c>
      <c r="Z636" s="42">
        <v>12048</v>
      </c>
      <c r="AA636" s="42">
        <v>12084</v>
      </c>
    </row>
    <row r="637" spans="1:37" x14ac:dyDescent="0.45">
      <c r="A637" s="42" t="s">
        <v>96</v>
      </c>
    </row>
    <row r="638" spans="1:37" x14ac:dyDescent="0.45">
      <c r="A638" s="42" t="s">
        <v>315</v>
      </c>
      <c r="B638" s="42" t="s">
        <v>23</v>
      </c>
      <c r="C638" s="42">
        <v>51</v>
      </c>
      <c r="D638" s="42">
        <v>20</v>
      </c>
      <c r="E638" s="42">
        <v>19.399999999999999</v>
      </c>
      <c r="G638" s="42">
        <v>0</v>
      </c>
      <c r="H638" s="42">
        <v>9.1999999999999993</v>
      </c>
      <c r="I638" s="42">
        <v>18</v>
      </c>
      <c r="J638" s="42">
        <v>27.2</v>
      </c>
      <c r="K638" s="42">
        <v>36</v>
      </c>
      <c r="L638" s="42">
        <v>45.2</v>
      </c>
      <c r="M638" s="42">
        <v>54</v>
      </c>
      <c r="N638" s="42">
        <v>63.2</v>
      </c>
      <c r="O638" s="42">
        <v>72</v>
      </c>
      <c r="P638" s="42">
        <v>81.2</v>
      </c>
      <c r="Q638" s="42">
        <v>90</v>
      </c>
      <c r="R638" s="42">
        <v>99.2</v>
      </c>
      <c r="S638" s="42">
        <v>108</v>
      </c>
      <c r="T638" s="42">
        <v>117.2</v>
      </c>
      <c r="U638" s="42">
        <v>126</v>
      </c>
      <c r="V638" s="42">
        <v>135.19999999999999</v>
      </c>
      <c r="W638" s="42">
        <v>144</v>
      </c>
      <c r="X638" s="42">
        <v>153.19999999999999</v>
      </c>
      <c r="Y638" s="42">
        <v>162</v>
      </c>
      <c r="Z638" s="42">
        <v>171.2</v>
      </c>
      <c r="AA638" s="42">
        <v>180</v>
      </c>
      <c r="AD638" s="42">
        <v>546</v>
      </c>
      <c r="AE638" s="42">
        <v>532</v>
      </c>
      <c r="AF638" s="42">
        <v>271</v>
      </c>
      <c r="AG638" s="42">
        <v>373</v>
      </c>
      <c r="AH638" s="42">
        <v>116</v>
      </c>
      <c r="AI638" s="42">
        <v>11613</v>
      </c>
      <c r="AK638" s="42">
        <v>0</v>
      </c>
    </row>
    <row r="639" spans="1:37" x14ac:dyDescent="0.45">
      <c r="G639" s="42">
        <v>11634</v>
      </c>
      <c r="H639" s="42">
        <v>11627</v>
      </c>
      <c r="I639" s="42">
        <v>11634</v>
      </c>
      <c r="J639" s="42">
        <v>11641</v>
      </c>
      <c r="K639" s="42">
        <v>11660</v>
      </c>
      <c r="L639" s="42">
        <v>11676</v>
      </c>
      <c r="M639" s="42">
        <v>11696</v>
      </c>
      <c r="N639" s="42">
        <v>11721</v>
      </c>
      <c r="O639" s="42">
        <v>11742</v>
      </c>
      <c r="P639" s="42">
        <v>11766</v>
      </c>
      <c r="Q639" s="42">
        <v>11787</v>
      </c>
      <c r="R639" s="42">
        <v>11814</v>
      </c>
      <c r="S639" s="42">
        <v>11843</v>
      </c>
      <c r="T639" s="42">
        <v>11870</v>
      </c>
      <c r="U639" s="42">
        <v>11901</v>
      </c>
      <c r="V639" s="42">
        <v>11929</v>
      </c>
      <c r="W639" s="42">
        <v>11962</v>
      </c>
      <c r="X639" s="42">
        <v>11994</v>
      </c>
      <c r="Y639" s="42">
        <v>12027</v>
      </c>
      <c r="Z639" s="42">
        <v>12057</v>
      </c>
      <c r="AA639" s="42">
        <v>12092</v>
      </c>
    </row>
    <row r="640" spans="1:37" x14ac:dyDescent="0.45">
      <c r="A640" s="42" t="s">
        <v>96</v>
      </c>
    </row>
    <row r="641" spans="1:37" x14ac:dyDescent="0.45">
      <c r="A641" s="42" t="s">
        <v>316</v>
      </c>
      <c r="B641" s="42" t="s">
        <v>23</v>
      </c>
      <c r="C641" s="42">
        <v>51</v>
      </c>
      <c r="D641" s="42">
        <v>18</v>
      </c>
      <c r="E641" s="42">
        <v>33.299999999999997</v>
      </c>
      <c r="G641" s="42">
        <v>0</v>
      </c>
      <c r="H641" s="42">
        <v>9.1999999999999993</v>
      </c>
      <c r="I641" s="42">
        <v>18</v>
      </c>
      <c r="J641" s="42">
        <v>27.2</v>
      </c>
      <c r="K641" s="42">
        <v>36</v>
      </c>
      <c r="L641" s="42">
        <v>45.2</v>
      </c>
      <c r="M641" s="42">
        <v>54</v>
      </c>
      <c r="N641" s="42">
        <v>63.2</v>
      </c>
      <c r="O641" s="42">
        <v>72</v>
      </c>
      <c r="P641" s="42">
        <v>81.2</v>
      </c>
      <c r="Q641" s="42">
        <v>90</v>
      </c>
      <c r="R641" s="42">
        <v>99.2</v>
      </c>
      <c r="S641" s="42">
        <v>108</v>
      </c>
      <c r="T641" s="42">
        <v>117.2</v>
      </c>
      <c r="U641" s="42">
        <v>126</v>
      </c>
      <c r="V641" s="42">
        <v>135.19999999999999</v>
      </c>
      <c r="W641" s="42">
        <v>144</v>
      </c>
      <c r="X641" s="42">
        <v>153.19999999999999</v>
      </c>
      <c r="Y641" s="42">
        <v>162</v>
      </c>
      <c r="Z641" s="42">
        <v>171.2</v>
      </c>
      <c r="AA641" s="42">
        <v>180</v>
      </c>
      <c r="AD641" s="42">
        <v>532</v>
      </c>
      <c r="AE641" s="42">
        <v>532</v>
      </c>
      <c r="AF641" s="42">
        <v>276</v>
      </c>
      <c r="AG641" s="42">
        <v>376</v>
      </c>
      <c r="AH641" s="42">
        <v>117</v>
      </c>
      <c r="AI641" s="42">
        <v>11479</v>
      </c>
      <c r="AK641" s="42">
        <v>0</v>
      </c>
    </row>
    <row r="642" spans="1:37" x14ac:dyDescent="0.45">
      <c r="G642" s="42">
        <v>11531</v>
      </c>
      <c r="H642" s="42">
        <v>11511</v>
      </c>
      <c r="I642" s="42">
        <v>11529</v>
      </c>
      <c r="J642" s="42">
        <v>11550</v>
      </c>
      <c r="K642" s="42">
        <v>11570</v>
      </c>
      <c r="L642" s="42">
        <v>11599</v>
      </c>
      <c r="M642" s="42">
        <v>11629</v>
      </c>
      <c r="N642" s="42">
        <v>11667</v>
      </c>
      <c r="O642" s="42">
        <v>11700</v>
      </c>
      <c r="P642" s="42">
        <v>11743</v>
      </c>
      <c r="Q642" s="42">
        <v>11786</v>
      </c>
      <c r="R642" s="42">
        <v>11833</v>
      </c>
      <c r="S642" s="42">
        <v>11879</v>
      </c>
      <c r="T642" s="42">
        <v>11928</v>
      </c>
      <c r="U642" s="42">
        <v>11973</v>
      </c>
      <c r="V642" s="42">
        <v>12026</v>
      </c>
      <c r="W642" s="42">
        <v>12078</v>
      </c>
      <c r="X642" s="42">
        <v>12135</v>
      </c>
      <c r="Y642" s="42">
        <v>12187</v>
      </c>
      <c r="Z642" s="42">
        <v>12243</v>
      </c>
      <c r="AA642" s="42">
        <v>12293</v>
      </c>
    </row>
    <row r="643" spans="1:37" x14ac:dyDescent="0.45">
      <c r="A643" s="42" t="s">
        <v>96</v>
      </c>
    </row>
    <row r="644" spans="1:37" x14ac:dyDescent="0.45">
      <c r="A644" s="42" t="s">
        <v>317</v>
      </c>
      <c r="B644" s="42" t="s">
        <v>23</v>
      </c>
      <c r="C644" s="42">
        <v>51</v>
      </c>
      <c r="D644" s="42">
        <v>19</v>
      </c>
      <c r="E644" s="42">
        <v>34</v>
      </c>
      <c r="G644" s="42">
        <v>0</v>
      </c>
      <c r="H644" s="42">
        <v>9.1999999999999993</v>
      </c>
      <c r="I644" s="42">
        <v>18</v>
      </c>
      <c r="J644" s="42">
        <v>27.2</v>
      </c>
      <c r="K644" s="42">
        <v>36</v>
      </c>
      <c r="L644" s="42">
        <v>45.2</v>
      </c>
      <c r="M644" s="42">
        <v>54</v>
      </c>
      <c r="N644" s="42">
        <v>63.2</v>
      </c>
      <c r="O644" s="42">
        <v>72</v>
      </c>
      <c r="P644" s="42">
        <v>81.2</v>
      </c>
      <c r="Q644" s="42">
        <v>90</v>
      </c>
      <c r="R644" s="42">
        <v>99.2</v>
      </c>
      <c r="S644" s="42">
        <v>108</v>
      </c>
      <c r="T644" s="42">
        <v>117.2</v>
      </c>
      <c r="U644" s="42">
        <v>126</v>
      </c>
      <c r="V644" s="42">
        <v>135.19999999999999</v>
      </c>
      <c r="W644" s="42">
        <v>144</v>
      </c>
      <c r="X644" s="42">
        <v>153.19999999999999</v>
      </c>
      <c r="Y644" s="42">
        <v>162</v>
      </c>
      <c r="Z644" s="42">
        <v>171.2</v>
      </c>
      <c r="AA644" s="42">
        <v>180</v>
      </c>
      <c r="AD644" s="42">
        <v>532</v>
      </c>
      <c r="AE644" s="42">
        <v>532</v>
      </c>
      <c r="AF644" s="42">
        <v>275</v>
      </c>
      <c r="AG644" s="42">
        <v>375</v>
      </c>
      <c r="AH644" s="42">
        <v>116</v>
      </c>
      <c r="AI644" s="42">
        <v>11585</v>
      </c>
      <c r="AK644" s="42">
        <v>0</v>
      </c>
    </row>
    <row r="645" spans="1:37" x14ac:dyDescent="0.45">
      <c r="G645" s="42">
        <v>11611</v>
      </c>
      <c r="H645" s="42">
        <v>11615</v>
      </c>
      <c r="I645" s="42">
        <v>11631</v>
      </c>
      <c r="J645" s="42">
        <v>11652</v>
      </c>
      <c r="K645" s="42">
        <v>11678</v>
      </c>
      <c r="L645" s="42">
        <v>11708</v>
      </c>
      <c r="M645" s="42">
        <v>11741</v>
      </c>
      <c r="N645" s="42">
        <v>11778</v>
      </c>
      <c r="O645" s="42">
        <v>11817</v>
      </c>
      <c r="P645" s="42">
        <v>11860</v>
      </c>
      <c r="Q645" s="42">
        <v>11902</v>
      </c>
      <c r="R645" s="42">
        <v>11950</v>
      </c>
      <c r="S645" s="42">
        <v>11996</v>
      </c>
      <c r="T645" s="42">
        <v>12051</v>
      </c>
      <c r="U645" s="42">
        <v>12100</v>
      </c>
      <c r="V645" s="42">
        <v>12153</v>
      </c>
      <c r="W645" s="42">
        <v>12206</v>
      </c>
      <c r="X645" s="42">
        <v>12261</v>
      </c>
      <c r="Y645" s="42">
        <v>12315</v>
      </c>
      <c r="Z645" s="42">
        <v>12370</v>
      </c>
      <c r="AA645" s="42">
        <v>12425</v>
      </c>
    </row>
    <row r="646" spans="1:37" x14ac:dyDescent="0.45">
      <c r="A646" s="42" t="s">
        <v>96</v>
      </c>
    </row>
    <row r="647" spans="1:37" x14ac:dyDescent="0.45">
      <c r="A647" s="42" t="s">
        <v>318</v>
      </c>
      <c r="B647" s="42" t="s">
        <v>23</v>
      </c>
      <c r="C647" s="42">
        <v>51</v>
      </c>
      <c r="D647" s="42">
        <v>20</v>
      </c>
      <c r="E647" s="42">
        <v>34.299999999999997</v>
      </c>
      <c r="G647" s="42">
        <v>0</v>
      </c>
      <c r="H647" s="42">
        <v>9.1999999999999993</v>
      </c>
      <c r="I647" s="42">
        <v>18</v>
      </c>
      <c r="J647" s="42">
        <v>27.2</v>
      </c>
      <c r="K647" s="42">
        <v>36</v>
      </c>
      <c r="L647" s="42">
        <v>45.2</v>
      </c>
      <c r="M647" s="42">
        <v>54</v>
      </c>
      <c r="N647" s="42">
        <v>63.2</v>
      </c>
      <c r="O647" s="42">
        <v>72</v>
      </c>
      <c r="P647" s="42">
        <v>81.2</v>
      </c>
      <c r="Q647" s="42">
        <v>90</v>
      </c>
      <c r="R647" s="42">
        <v>99.2</v>
      </c>
      <c r="S647" s="42">
        <v>108</v>
      </c>
      <c r="T647" s="42">
        <v>117.2</v>
      </c>
      <c r="U647" s="42">
        <v>126</v>
      </c>
      <c r="V647" s="42">
        <v>135.19999999999999</v>
      </c>
      <c r="W647" s="42">
        <v>144</v>
      </c>
      <c r="X647" s="42">
        <v>153.19999999999999</v>
      </c>
      <c r="Y647" s="42">
        <v>162</v>
      </c>
      <c r="Z647" s="42">
        <v>171.2</v>
      </c>
      <c r="AA647" s="42">
        <v>180</v>
      </c>
      <c r="AD647" s="42">
        <v>532</v>
      </c>
      <c r="AE647" s="42">
        <v>532</v>
      </c>
      <c r="AF647" s="42">
        <v>276</v>
      </c>
      <c r="AG647" s="42">
        <v>375</v>
      </c>
      <c r="AH647" s="42">
        <v>117</v>
      </c>
      <c r="AI647" s="42">
        <v>11566</v>
      </c>
      <c r="AK647" s="42">
        <v>0</v>
      </c>
    </row>
    <row r="648" spans="1:37" x14ac:dyDescent="0.45">
      <c r="G648" s="42">
        <v>11590</v>
      </c>
      <c r="H648" s="42">
        <v>11587</v>
      </c>
      <c r="I648" s="42">
        <v>11598</v>
      </c>
      <c r="J648" s="42">
        <v>11622</v>
      </c>
      <c r="K648" s="42">
        <v>11645</v>
      </c>
      <c r="L648" s="42">
        <v>11674</v>
      </c>
      <c r="M648" s="42">
        <v>11711</v>
      </c>
      <c r="N648" s="42">
        <v>11746</v>
      </c>
      <c r="O648" s="42">
        <v>11785</v>
      </c>
      <c r="P648" s="42">
        <v>11826</v>
      </c>
      <c r="Q648" s="42">
        <v>11868</v>
      </c>
      <c r="R648" s="42">
        <v>11915</v>
      </c>
      <c r="S648" s="42">
        <v>11967</v>
      </c>
      <c r="T648" s="42">
        <v>12018</v>
      </c>
      <c r="U648" s="42">
        <v>12067</v>
      </c>
      <c r="V648" s="42">
        <v>12120</v>
      </c>
      <c r="W648" s="42">
        <v>12172</v>
      </c>
      <c r="X648" s="42">
        <v>12230</v>
      </c>
      <c r="Y648" s="42">
        <v>12285</v>
      </c>
      <c r="Z648" s="42">
        <v>12340</v>
      </c>
      <c r="AA648" s="42">
        <v>12395</v>
      </c>
    </row>
    <row r="649" spans="1:37" x14ac:dyDescent="0.45">
      <c r="A649" s="42" t="s">
        <v>96</v>
      </c>
    </row>
    <row r="650" spans="1:37" x14ac:dyDescent="0.45">
      <c r="A650" s="42" t="s">
        <v>319</v>
      </c>
      <c r="B650" s="42" t="s">
        <v>24</v>
      </c>
      <c r="C650" s="42">
        <v>53</v>
      </c>
      <c r="D650" s="42">
        <v>15</v>
      </c>
      <c r="E650" s="42">
        <v>0.3</v>
      </c>
      <c r="G650" s="42">
        <v>0</v>
      </c>
      <c r="H650" s="42">
        <v>9.1999999999999993</v>
      </c>
      <c r="I650" s="42">
        <v>18</v>
      </c>
      <c r="J650" s="42">
        <v>27.2</v>
      </c>
      <c r="K650" s="42">
        <v>36</v>
      </c>
      <c r="L650" s="42">
        <v>45.2</v>
      </c>
      <c r="M650" s="42">
        <v>54</v>
      </c>
      <c r="N650" s="42">
        <v>63.2</v>
      </c>
      <c r="O650" s="42">
        <v>72</v>
      </c>
      <c r="P650" s="42">
        <v>81.2</v>
      </c>
      <c r="Q650" s="42">
        <v>90</v>
      </c>
      <c r="R650" s="42">
        <v>99.2</v>
      </c>
      <c r="S650" s="42">
        <v>108</v>
      </c>
      <c r="T650" s="42">
        <v>117.2</v>
      </c>
      <c r="U650" s="42">
        <v>126</v>
      </c>
      <c r="V650" s="42">
        <v>135.19999999999999</v>
      </c>
      <c r="W650" s="42">
        <v>144</v>
      </c>
      <c r="X650" s="42">
        <v>153.19999999999999</v>
      </c>
      <c r="Y650" s="42">
        <v>162</v>
      </c>
      <c r="Z650" s="42">
        <v>171.2</v>
      </c>
      <c r="AA650" s="42">
        <v>180</v>
      </c>
      <c r="AD650" s="42">
        <v>532</v>
      </c>
      <c r="AE650" s="42">
        <v>532</v>
      </c>
      <c r="AF650" s="42">
        <v>264</v>
      </c>
      <c r="AG650" s="42">
        <v>374</v>
      </c>
      <c r="AH650" s="42">
        <v>113</v>
      </c>
      <c r="AI650" s="42">
        <v>10854</v>
      </c>
      <c r="AK650" s="42">
        <v>0</v>
      </c>
    </row>
    <row r="651" spans="1:37" x14ac:dyDescent="0.45">
      <c r="G651" s="42">
        <v>10871</v>
      </c>
      <c r="H651" s="42">
        <v>10840</v>
      </c>
      <c r="I651" s="42">
        <v>10831</v>
      </c>
      <c r="J651" s="42">
        <v>10826</v>
      </c>
      <c r="K651" s="42">
        <v>10825</v>
      </c>
      <c r="L651" s="42">
        <v>10828</v>
      </c>
      <c r="M651" s="42">
        <v>10828</v>
      </c>
      <c r="N651" s="42">
        <v>10826</v>
      </c>
      <c r="O651" s="42">
        <v>10824</v>
      </c>
      <c r="P651" s="42">
        <v>10825</v>
      </c>
      <c r="Q651" s="42">
        <v>10828</v>
      </c>
      <c r="R651" s="42">
        <v>10825</v>
      </c>
      <c r="S651" s="42">
        <v>10826</v>
      </c>
      <c r="T651" s="42">
        <v>10827</v>
      </c>
      <c r="U651" s="42">
        <v>10826</v>
      </c>
      <c r="V651" s="42">
        <v>10827</v>
      </c>
      <c r="W651" s="42">
        <v>10829</v>
      </c>
      <c r="X651" s="42">
        <v>10830</v>
      </c>
      <c r="Y651" s="42">
        <v>10832</v>
      </c>
      <c r="Z651" s="42">
        <v>10829</v>
      </c>
      <c r="AA651" s="42">
        <v>10833</v>
      </c>
    </row>
    <row r="652" spans="1:37" x14ac:dyDescent="0.45">
      <c r="A652" s="42" t="s">
        <v>96</v>
      </c>
    </row>
    <row r="653" spans="1:37" x14ac:dyDescent="0.45">
      <c r="A653" s="42" t="s">
        <v>320</v>
      </c>
      <c r="B653" s="42" t="s">
        <v>24</v>
      </c>
      <c r="C653" s="42">
        <v>53</v>
      </c>
      <c r="D653" s="42">
        <v>16</v>
      </c>
      <c r="E653" s="42">
        <v>0.6</v>
      </c>
      <c r="G653" s="42">
        <v>0</v>
      </c>
      <c r="H653" s="42">
        <v>9.1999999999999993</v>
      </c>
      <c r="I653" s="42">
        <v>18</v>
      </c>
      <c r="J653" s="42">
        <v>27.2</v>
      </c>
      <c r="K653" s="42">
        <v>36</v>
      </c>
      <c r="L653" s="42">
        <v>45.2</v>
      </c>
      <c r="M653" s="42">
        <v>54</v>
      </c>
      <c r="N653" s="42">
        <v>63.2</v>
      </c>
      <c r="O653" s="42">
        <v>72</v>
      </c>
      <c r="P653" s="42">
        <v>81.2</v>
      </c>
      <c r="Q653" s="42">
        <v>90</v>
      </c>
      <c r="R653" s="42">
        <v>99.2</v>
      </c>
      <c r="S653" s="42">
        <v>108</v>
      </c>
      <c r="T653" s="42">
        <v>117.2</v>
      </c>
      <c r="U653" s="42">
        <v>126</v>
      </c>
      <c r="V653" s="42">
        <v>135.19999999999999</v>
      </c>
      <c r="W653" s="42">
        <v>144</v>
      </c>
      <c r="X653" s="42">
        <v>153.19999999999999</v>
      </c>
      <c r="Y653" s="42">
        <v>162</v>
      </c>
      <c r="Z653" s="42">
        <v>171.2</v>
      </c>
      <c r="AA653" s="42">
        <v>180</v>
      </c>
      <c r="AD653" s="42">
        <v>532</v>
      </c>
      <c r="AE653" s="42">
        <v>532</v>
      </c>
      <c r="AF653" s="42">
        <v>265</v>
      </c>
      <c r="AG653" s="42">
        <v>373</v>
      </c>
      <c r="AH653" s="42">
        <v>113</v>
      </c>
      <c r="AI653" s="42">
        <v>10871</v>
      </c>
      <c r="AK653" s="42">
        <v>0</v>
      </c>
    </row>
    <row r="654" spans="1:37" x14ac:dyDescent="0.45">
      <c r="G654" s="42">
        <v>10877</v>
      </c>
      <c r="H654" s="42">
        <v>10855</v>
      </c>
      <c r="I654" s="42">
        <v>10845</v>
      </c>
      <c r="J654" s="42">
        <v>10839</v>
      </c>
      <c r="K654" s="42">
        <v>10840</v>
      </c>
      <c r="L654" s="42">
        <v>10838</v>
      </c>
      <c r="M654" s="42">
        <v>10837</v>
      </c>
      <c r="N654" s="42">
        <v>10836</v>
      </c>
      <c r="O654" s="42">
        <v>10838</v>
      </c>
      <c r="P654" s="42">
        <v>10837</v>
      </c>
      <c r="Q654" s="42">
        <v>10836</v>
      </c>
      <c r="R654" s="42">
        <v>10837</v>
      </c>
      <c r="S654" s="42">
        <v>10837</v>
      </c>
      <c r="T654" s="42">
        <v>10839</v>
      </c>
      <c r="U654" s="42">
        <v>10843</v>
      </c>
      <c r="V654" s="42">
        <v>10842</v>
      </c>
      <c r="W654" s="42">
        <v>10842</v>
      </c>
      <c r="X654" s="42">
        <v>10841</v>
      </c>
      <c r="Y654" s="42">
        <v>10842</v>
      </c>
      <c r="Z654" s="42">
        <v>10846</v>
      </c>
      <c r="AA654" s="42">
        <v>10846</v>
      </c>
    </row>
    <row r="655" spans="1:37" x14ac:dyDescent="0.45">
      <c r="A655" s="42" t="s">
        <v>96</v>
      </c>
    </row>
    <row r="656" spans="1:37" x14ac:dyDescent="0.45">
      <c r="A656" s="42" t="s">
        <v>321</v>
      </c>
      <c r="B656" s="42" t="s">
        <v>24</v>
      </c>
      <c r="C656" s="42">
        <v>53</v>
      </c>
      <c r="D656" s="42">
        <v>17</v>
      </c>
      <c r="E656" s="42">
        <v>0.5</v>
      </c>
      <c r="G656" s="42">
        <v>0</v>
      </c>
      <c r="H656" s="42">
        <v>9.1999999999999993</v>
      </c>
      <c r="I656" s="42">
        <v>18</v>
      </c>
      <c r="J656" s="42">
        <v>27.2</v>
      </c>
      <c r="K656" s="42">
        <v>36</v>
      </c>
      <c r="L656" s="42">
        <v>45.2</v>
      </c>
      <c r="M656" s="42">
        <v>54</v>
      </c>
      <c r="N656" s="42">
        <v>63.2</v>
      </c>
      <c r="O656" s="42">
        <v>72</v>
      </c>
      <c r="P656" s="42">
        <v>81.2</v>
      </c>
      <c r="Q656" s="42">
        <v>90</v>
      </c>
      <c r="R656" s="42">
        <v>99.2</v>
      </c>
      <c r="S656" s="42">
        <v>108</v>
      </c>
      <c r="T656" s="42">
        <v>117.2</v>
      </c>
      <c r="U656" s="42">
        <v>126</v>
      </c>
      <c r="V656" s="42">
        <v>135.19999999999999</v>
      </c>
      <c r="W656" s="42">
        <v>144</v>
      </c>
      <c r="X656" s="42">
        <v>153.19999999999999</v>
      </c>
      <c r="Y656" s="42">
        <v>162</v>
      </c>
      <c r="Z656" s="42">
        <v>171.2</v>
      </c>
      <c r="AA656" s="42">
        <v>180</v>
      </c>
      <c r="AD656" s="42">
        <v>527</v>
      </c>
      <c r="AE656" s="42">
        <v>532</v>
      </c>
      <c r="AF656" s="42">
        <v>265</v>
      </c>
      <c r="AG656" s="42">
        <v>374</v>
      </c>
      <c r="AH656" s="42">
        <v>113</v>
      </c>
      <c r="AI656" s="42">
        <v>10907</v>
      </c>
      <c r="AK656" s="42">
        <v>0</v>
      </c>
    </row>
    <row r="657" spans="1:37" x14ac:dyDescent="0.45">
      <c r="G657" s="42">
        <v>10926</v>
      </c>
      <c r="H657" s="42">
        <v>10897</v>
      </c>
      <c r="I657" s="42">
        <v>10891</v>
      </c>
      <c r="J657" s="42">
        <v>10887</v>
      </c>
      <c r="K657" s="42">
        <v>10888</v>
      </c>
      <c r="L657" s="42">
        <v>10887</v>
      </c>
      <c r="M657" s="42">
        <v>10886</v>
      </c>
      <c r="N657" s="42">
        <v>10884</v>
      </c>
      <c r="O657" s="42">
        <v>10885</v>
      </c>
      <c r="P657" s="42">
        <v>10884</v>
      </c>
      <c r="Q657" s="42">
        <v>10885</v>
      </c>
      <c r="R657" s="42">
        <v>10887</v>
      </c>
      <c r="S657" s="42">
        <v>10887</v>
      </c>
      <c r="T657" s="42">
        <v>10887</v>
      </c>
      <c r="U657" s="42">
        <v>10886</v>
      </c>
      <c r="V657" s="42">
        <v>10889</v>
      </c>
      <c r="W657" s="42">
        <v>10889</v>
      </c>
      <c r="X657" s="42">
        <v>10890</v>
      </c>
      <c r="Y657" s="42">
        <v>10891</v>
      </c>
      <c r="Z657" s="42">
        <v>10891</v>
      </c>
      <c r="AA657" s="42">
        <v>10892</v>
      </c>
    </row>
    <row r="658" spans="1:37" x14ac:dyDescent="0.45">
      <c r="A658" s="42" t="s">
        <v>96</v>
      </c>
    </row>
    <row r="659" spans="1:37" x14ac:dyDescent="0.45">
      <c r="A659" s="42" t="s">
        <v>322</v>
      </c>
      <c r="B659" s="42" t="s">
        <v>24</v>
      </c>
      <c r="C659" s="42">
        <v>53</v>
      </c>
      <c r="D659" s="42">
        <v>18</v>
      </c>
      <c r="E659" s="42">
        <v>5</v>
      </c>
      <c r="G659" s="42">
        <v>0</v>
      </c>
      <c r="H659" s="42">
        <v>9.1999999999999993</v>
      </c>
      <c r="I659" s="42">
        <v>18</v>
      </c>
      <c r="J659" s="42">
        <v>27.2</v>
      </c>
      <c r="K659" s="42">
        <v>36</v>
      </c>
      <c r="L659" s="42">
        <v>45.2</v>
      </c>
      <c r="M659" s="42">
        <v>54</v>
      </c>
      <c r="N659" s="42">
        <v>63.2</v>
      </c>
      <c r="O659" s="42">
        <v>72</v>
      </c>
      <c r="P659" s="42">
        <v>81.2</v>
      </c>
      <c r="Q659" s="42">
        <v>90</v>
      </c>
      <c r="R659" s="42">
        <v>99.2</v>
      </c>
      <c r="S659" s="42">
        <v>108</v>
      </c>
      <c r="T659" s="42">
        <v>117.2</v>
      </c>
      <c r="U659" s="42">
        <v>126</v>
      </c>
      <c r="V659" s="42">
        <v>135.19999999999999</v>
      </c>
      <c r="W659" s="42">
        <v>144</v>
      </c>
      <c r="X659" s="42">
        <v>153.19999999999999</v>
      </c>
      <c r="Y659" s="42">
        <v>162</v>
      </c>
      <c r="Z659" s="42">
        <v>171.2</v>
      </c>
      <c r="AA659" s="42">
        <v>180</v>
      </c>
      <c r="AD659" s="42">
        <v>527</v>
      </c>
      <c r="AE659" s="42">
        <v>532</v>
      </c>
      <c r="AF659" s="42">
        <v>268</v>
      </c>
      <c r="AG659" s="42">
        <v>374</v>
      </c>
      <c r="AH659" s="42">
        <v>114</v>
      </c>
      <c r="AI659" s="42">
        <v>11663</v>
      </c>
      <c r="AK659" s="42">
        <v>0</v>
      </c>
    </row>
    <row r="660" spans="1:37" x14ac:dyDescent="0.45">
      <c r="G660" s="42">
        <v>11658</v>
      </c>
      <c r="H660" s="42">
        <v>11653</v>
      </c>
      <c r="I660" s="42">
        <v>11647</v>
      </c>
      <c r="J660" s="42">
        <v>11656</v>
      </c>
      <c r="K660" s="42">
        <v>11659</v>
      </c>
      <c r="L660" s="42">
        <v>11666</v>
      </c>
      <c r="M660" s="42">
        <v>11670</v>
      </c>
      <c r="N660" s="42">
        <v>11681</v>
      </c>
      <c r="O660" s="42">
        <v>11682</v>
      </c>
      <c r="P660" s="42">
        <v>11691</v>
      </c>
      <c r="Q660" s="42">
        <v>11695</v>
      </c>
      <c r="R660" s="42">
        <v>11706</v>
      </c>
      <c r="S660" s="42">
        <v>11712</v>
      </c>
      <c r="T660" s="42">
        <v>11718</v>
      </c>
      <c r="U660" s="42">
        <v>11727</v>
      </c>
      <c r="V660" s="42">
        <v>11737</v>
      </c>
      <c r="W660" s="42">
        <v>11743</v>
      </c>
      <c r="X660" s="42">
        <v>11749</v>
      </c>
      <c r="Y660" s="42">
        <v>11758</v>
      </c>
      <c r="Z660" s="42">
        <v>11766</v>
      </c>
      <c r="AA660" s="42">
        <v>11773</v>
      </c>
    </row>
    <row r="661" spans="1:37" x14ac:dyDescent="0.45">
      <c r="A661" s="42" t="s">
        <v>96</v>
      </c>
    </row>
    <row r="662" spans="1:37" x14ac:dyDescent="0.45">
      <c r="A662" s="42" t="s">
        <v>323</v>
      </c>
      <c r="B662" s="42" t="s">
        <v>24</v>
      </c>
      <c r="C662" s="42">
        <v>53</v>
      </c>
      <c r="D662" s="42">
        <v>19</v>
      </c>
      <c r="E662" s="42">
        <v>5.3</v>
      </c>
      <c r="G662" s="42">
        <v>0</v>
      </c>
      <c r="H662" s="42">
        <v>9.1999999999999993</v>
      </c>
      <c r="I662" s="42">
        <v>18</v>
      </c>
      <c r="J662" s="42">
        <v>27.2</v>
      </c>
      <c r="K662" s="42">
        <v>36</v>
      </c>
      <c r="L662" s="42">
        <v>45.2</v>
      </c>
      <c r="M662" s="42">
        <v>54</v>
      </c>
      <c r="N662" s="42">
        <v>63.2</v>
      </c>
      <c r="O662" s="42">
        <v>72</v>
      </c>
      <c r="P662" s="42">
        <v>81.2</v>
      </c>
      <c r="Q662" s="42">
        <v>90</v>
      </c>
      <c r="R662" s="42">
        <v>99.2</v>
      </c>
      <c r="S662" s="42">
        <v>108</v>
      </c>
      <c r="T662" s="42">
        <v>117.2</v>
      </c>
      <c r="U662" s="42">
        <v>126</v>
      </c>
      <c r="V662" s="42">
        <v>135.19999999999999</v>
      </c>
      <c r="W662" s="42">
        <v>144</v>
      </c>
      <c r="X662" s="42">
        <v>153.19999999999999</v>
      </c>
      <c r="Y662" s="42">
        <v>162</v>
      </c>
      <c r="Z662" s="42">
        <v>171.2</v>
      </c>
      <c r="AA662" s="42">
        <v>180</v>
      </c>
      <c r="AD662" s="42">
        <v>527</v>
      </c>
      <c r="AE662" s="42">
        <v>532</v>
      </c>
      <c r="AF662" s="42">
        <v>269</v>
      </c>
      <c r="AG662" s="42">
        <v>375</v>
      </c>
      <c r="AH662" s="42">
        <v>114</v>
      </c>
      <c r="AI662" s="42">
        <v>11713</v>
      </c>
      <c r="AK662" s="42">
        <v>0</v>
      </c>
    </row>
    <row r="663" spans="1:37" x14ac:dyDescent="0.45">
      <c r="G663" s="42">
        <v>11698</v>
      </c>
      <c r="H663" s="42">
        <v>11699</v>
      </c>
      <c r="I663" s="42">
        <v>11691</v>
      </c>
      <c r="J663" s="42">
        <v>11695</v>
      </c>
      <c r="K663" s="42">
        <v>11701</v>
      </c>
      <c r="L663" s="42">
        <v>11707</v>
      </c>
      <c r="M663" s="42">
        <v>11716</v>
      </c>
      <c r="N663" s="42">
        <v>11723</v>
      </c>
      <c r="O663" s="42">
        <v>11725</v>
      </c>
      <c r="P663" s="42">
        <v>11733</v>
      </c>
      <c r="Q663" s="42">
        <v>11742</v>
      </c>
      <c r="R663" s="42">
        <v>11750</v>
      </c>
      <c r="S663" s="42">
        <v>11758</v>
      </c>
      <c r="T663" s="42">
        <v>11768</v>
      </c>
      <c r="U663" s="42">
        <v>11773</v>
      </c>
      <c r="V663" s="42">
        <v>11780</v>
      </c>
      <c r="W663" s="42">
        <v>11787</v>
      </c>
      <c r="X663" s="42">
        <v>11796</v>
      </c>
      <c r="Y663" s="42">
        <v>11806</v>
      </c>
      <c r="Z663" s="42">
        <v>11812</v>
      </c>
      <c r="AA663" s="42">
        <v>11819</v>
      </c>
    </row>
    <row r="664" spans="1:37" x14ac:dyDescent="0.45">
      <c r="A664" s="42" t="s">
        <v>96</v>
      </c>
    </row>
    <row r="665" spans="1:37" x14ac:dyDescent="0.45">
      <c r="A665" s="42" t="s">
        <v>324</v>
      </c>
      <c r="B665" s="42" t="s">
        <v>24</v>
      </c>
      <c r="C665" s="42">
        <v>53</v>
      </c>
      <c r="D665" s="42">
        <v>17</v>
      </c>
      <c r="E665" s="42">
        <v>4.9000000000000004</v>
      </c>
      <c r="G665" s="42">
        <v>0</v>
      </c>
      <c r="H665" s="42">
        <v>9.1999999999999993</v>
      </c>
      <c r="I665" s="42">
        <v>18</v>
      </c>
      <c r="J665" s="42">
        <v>27.2</v>
      </c>
      <c r="K665" s="42">
        <v>36</v>
      </c>
      <c r="L665" s="42">
        <v>45.2</v>
      </c>
      <c r="M665" s="42">
        <v>54</v>
      </c>
      <c r="N665" s="42">
        <v>63.2</v>
      </c>
      <c r="O665" s="42">
        <v>72</v>
      </c>
      <c r="P665" s="42">
        <v>81.2</v>
      </c>
      <c r="Q665" s="42">
        <v>90</v>
      </c>
      <c r="R665" s="42">
        <v>99.2</v>
      </c>
      <c r="S665" s="42">
        <v>108</v>
      </c>
      <c r="T665" s="42">
        <v>117.2</v>
      </c>
      <c r="U665" s="42">
        <v>126</v>
      </c>
      <c r="V665" s="42">
        <v>135.19999999999999</v>
      </c>
      <c r="W665" s="42">
        <v>144</v>
      </c>
      <c r="X665" s="42">
        <v>153.19999999999999</v>
      </c>
      <c r="Y665" s="42">
        <v>162</v>
      </c>
      <c r="Z665" s="42">
        <v>171.2</v>
      </c>
      <c r="AA665" s="42">
        <v>180</v>
      </c>
      <c r="AD665" s="42">
        <v>527</v>
      </c>
      <c r="AE665" s="42">
        <v>532</v>
      </c>
      <c r="AF665" s="42">
        <v>267</v>
      </c>
      <c r="AG665" s="42">
        <v>373</v>
      </c>
      <c r="AH665" s="42">
        <v>114</v>
      </c>
      <c r="AI665" s="42">
        <v>11724</v>
      </c>
      <c r="AK665" s="42">
        <v>0</v>
      </c>
    </row>
    <row r="666" spans="1:37" x14ac:dyDescent="0.45">
      <c r="G666" s="42">
        <v>11733</v>
      </c>
      <c r="H666" s="42">
        <v>11719</v>
      </c>
      <c r="I666" s="42">
        <v>11716</v>
      </c>
      <c r="J666" s="42">
        <v>11717</v>
      </c>
      <c r="K666" s="42">
        <v>11724</v>
      </c>
      <c r="L666" s="42">
        <v>11729</v>
      </c>
      <c r="M666" s="42">
        <v>11736</v>
      </c>
      <c r="N666" s="42">
        <v>11745</v>
      </c>
      <c r="O666" s="42">
        <v>11751</v>
      </c>
      <c r="P666" s="42">
        <v>11759</v>
      </c>
      <c r="Q666" s="42">
        <v>11762</v>
      </c>
      <c r="R666" s="42">
        <v>11771</v>
      </c>
      <c r="S666" s="42">
        <v>11780</v>
      </c>
      <c r="T666" s="42">
        <v>11784</v>
      </c>
      <c r="U666" s="42">
        <v>11795</v>
      </c>
      <c r="V666" s="42">
        <v>11802</v>
      </c>
      <c r="W666" s="42">
        <v>11811</v>
      </c>
      <c r="X666" s="42">
        <v>11814</v>
      </c>
      <c r="Y666" s="42">
        <v>11827</v>
      </c>
      <c r="Z666" s="42">
        <v>11832</v>
      </c>
      <c r="AA666" s="42">
        <v>11835</v>
      </c>
    </row>
    <row r="667" spans="1:37" x14ac:dyDescent="0.45">
      <c r="A667" s="42" t="s">
        <v>96</v>
      </c>
    </row>
    <row r="668" spans="1:37" x14ac:dyDescent="0.45">
      <c r="A668" s="42" t="s">
        <v>325</v>
      </c>
      <c r="B668" s="42" t="s">
        <v>24</v>
      </c>
      <c r="C668" s="42">
        <v>53</v>
      </c>
      <c r="D668" s="42">
        <v>16</v>
      </c>
      <c r="E668" s="42">
        <v>8.1</v>
      </c>
      <c r="G668" s="42">
        <v>0</v>
      </c>
      <c r="H668" s="42">
        <v>9.1999999999999993</v>
      </c>
      <c r="I668" s="42">
        <v>18</v>
      </c>
      <c r="J668" s="42">
        <v>27.2</v>
      </c>
      <c r="K668" s="42">
        <v>36</v>
      </c>
      <c r="L668" s="42">
        <v>45.2</v>
      </c>
      <c r="M668" s="42">
        <v>54</v>
      </c>
      <c r="N668" s="42">
        <v>63.2</v>
      </c>
      <c r="O668" s="42">
        <v>72</v>
      </c>
      <c r="P668" s="42">
        <v>81.2</v>
      </c>
      <c r="Q668" s="42">
        <v>90</v>
      </c>
      <c r="R668" s="42">
        <v>99.2</v>
      </c>
      <c r="S668" s="42">
        <v>108</v>
      </c>
      <c r="T668" s="42">
        <v>117.2</v>
      </c>
      <c r="U668" s="42">
        <v>126</v>
      </c>
      <c r="V668" s="42">
        <v>135.19999999999999</v>
      </c>
      <c r="W668" s="42">
        <v>144</v>
      </c>
      <c r="X668" s="42">
        <v>153.19999999999999</v>
      </c>
      <c r="Y668" s="42">
        <v>162</v>
      </c>
      <c r="Z668" s="42">
        <v>171.2</v>
      </c>
      <c r="AA668" s="42">
        <v>180</v>
      </c>
      <c r="AD668" s="42">
        <v>527</v>
      </c>
      <c r="AE668" s="42">
        <v>532</v>
      </c>
      <c r="AF668" s="42">
        <v>269</v>
      </c>
      <c r="AG668" s="42">
        <v>372</v>
      </c>
      <c r="AH668" s="42">
        <v>114</v>
      </c>
      <c r="AI668" s="42">
        <v>11537</v>
      </c>
      <c r="AK668" s="42">
        <v>0</v>
      </c>
    </row>
    <row r="669" spans="1:37" x14ac:dyDescent="0.45">
      <c r="G669" s="42">
        <v>11547</v>
      </c>
      <c r="H669" s="42">
        <v>11536</v>
      </c>
      <c r="I669" s="42">
        <v>11535</v>
      </c>
      <c r="J669" s="42">
        <v>11541</v>
      </c>
      <c r="K669" s="42">
        <v>11545</v>
      </c>
      <c r="L669" s="42">
        <v>11558</v>
      </c>
      <c r="M669" s="42">
        <v>11565</v>
      </c>
      <c r="N669" s="42">
        <v>11575</v>
      </c>
      <c r="O669" s="42">
        <v>11587</v>
      </c>
      <c r="P669" s="42">
        <v>11597</v>
      </c>
      <c r="Q669" s="42">
        <v>11606</v>
      </c>
      <c r="R669" s="42">
        <v>11621</v>
      </c>
      <c r="S669" s="42">
        <v>11630</v>
      </c>
      <c r="T669" s="42">
        <v>11643</v>
      </c>
      <c r="U669" s="42">
        <v>11657</v>
      </c>
      <c r="V669" s="42">
        <v>11674</v>
      </c>
      <c r="W669" s="42">
        <v>11682</v>
      </c>
      <c r="X669" s="42">
        <v>11696</v>
      </c>
      <c r="Y669" s="42">
        <v>11708</v>
      </c>
      <c r="Z669" s="42">
        <v>11718</v>
      </c>
      <c r="AA669" s="42">
        <v>11736</v>
      </c>
    </row>
    <row r="670" spans="1:37" x14ac:dyDescent="0.45">
      <c r="A670" s="42" t="s">
        <v>96</v>
      </c>
    </row>
    <row r="671" spans="1:37" x14ac:dyDescent="0.45">
      <c r="A671" s="42" t="s">
        <v>326</v>
      </c>
      <c r="B671" s="42" t="s">
        <v>24</v>
      </c>
      <c r="C671" s="42">
        <v>53</v>
      </c>
      <c r="D671" s="42">
        <v>17</v>
      </c>
      <c r="E671" s="42">
        <v>8.3000000000000007</v>
      </c>
      <c r="G671" s="42">
        <v>0</v>
      </c>
      <c r="H671" s="42">
        <v>9.1999999999999993</v>
      </c>
      <c r="I671" s="42">
        <v>18</v>
      </c>
      <c r="J671" s="42">
        <v>27.2</v>
      </c>
      <c r="K671" s="42">
        <v>36</v>
      </c>
      <c r="L671" s="42">
        <v>45.2</v>
      </c>
      <c r="M671" s="42">
        <v>54</v>
      </c>
      <c r="N671" s="42">
        <v>63.2</v>
      </c>
      <c r="O671" s="42">
        <v>72</v>
      </c>
      <c r="P671" s="42">
        <v>81.2</v>
      </c>
      <c r="Q671" s="42">
        <v>90</v>
      </c>
      <c r="R671" s="42">
        <v>99.2</v>
      </c>
      <c r="S671" s="42">
        <v>108</v>
      </c>
      <c r="T671" s="42">
        <v>117.2</v>
      </c>
      <c r="U671" s="42">
        <v>126</v>
      </c>
      <c r="V671" s="42">
        <v>135.19999999999999</v>
      </c>
      <c r="W671" s="42">
        <v>144</v>
      </c>
      <c r="X671" s="42">
        <v>153.19999999999999</v>
      </c>
      <c r="Y671" s="42">
        <v>162</v>
      </c>
      <c r="Z671" s="42">
        <v>171.2</v>
      </c>
      <c r="AA671" s="42">
        <v>180</v>
      </c>
      <c r="AD671" s="42">
        <v>532</v>
      </c>
      <c r="AE671" s="42">
        <v>532</v>
      </c>
      <c r="AF671" s="42">
        <v>269</v>
      </c>
      <c r="AG671" s="42">
        <v>374</v>
      </c>
      <c r="AH671" s="42">
        <v>114</v>
      </c>
      <c r="AI671" s="42">
        <v>11616</v>
      </c>
      <c r="AK671" s="42">
        <v>0</v>
      </c>
    </row>
    <row r="672" spans="1:37" x14ac:dyDescent="0.45">
      <c r="G672" s="42">
        <v>11615</v>
      </c>
      <c r="H672" s="42">
        <v>11606</v>
      </c>
      <c r="I672" s="42">
        <v>11600</v>
      </c>
      <c r="J672" s="42">
        <v>11609</v>
      </c>
      <c r="K672" s="42">
        <v>11621</v>
      </c>
      <c r="L672" s="42">
        <v>11630</v>
      </c>
      <c r="M672" s="42">
        <v>11640</v>
      </c>
      <c r="N672" s="42">
        <v>11650</v>
      </c>
      <c r="O672" s="42">
        <v>11662</v>
      </c>
      <c r="P672" s="42">
        <v>11676</v>
      </c>
      <c r="Q672" s="42">
        <v>11684</v>
      </c>
      <c r="R672" s="42">
        <v>11694</v>
      </c>
      <c r="S672" s="42">
        <v>11704</v>
      </c>
      <c r="T672" s="42">
        <v>11721</v>
      </c>
      <c r="U672" s="42">
        <v>11733</v>
      </c>
      <c r="V672" s="42">
        <v>11744</v>
      </c>
      <c r="W672" s="42">
        <v>11759</v>
      </c>
      <c r="X672" s="42">
        <v>11773</v>
      </c>
      <c r="Y672" s="42">
        <v>11787</v>
      </c>
      <c r="Z672" s="42">
        <v>11801</v>
      </c>
      <c r="AA672" s="42">
        <v>11812</v>
      </c>
    </row>
    <row r="673" spans="1:37" x14ac:dyDescent="0.45">
      <c r="A673" s="42" t="s">
        <v>96</v>
      </c>
    </row>
    <row r="674" spans="1:37" x14ac:dyDescent="0.45">
      <c r="A674" s="42" t="s">
        <v>327</v>
      </c>
      <c r="B674" s="42" t="s">
        <v>24</v>
      </c>
      <c r="C674" s="42">
        <v>53</v>
      </c>
      <c r="D674" s="42">
        <v>18</v>
      </c>
      <c r="E674" s="42">
        <v>8.6</v>
      </c>
      <c r="G674" s="42">
        <v>0</v>
      </c>
      <c r="H674" s="42">
        <v>9.1999999999999993</v>
      </c>
      <c r="I674" s="42">
        <v>18</v>
      </c>
      <c r="J674" s="42">
        <v>27.2</v>
      </c>
      <c r="K674" s="42">
        <v>36</v>
      </c>
      <c r="L674" s="42">
        <v>45.2</v>
      </c>
      <c r="M674" s="42">
        <v>54</v>
      </c>
      <c r="N674" s="42">
        <v>63.2</v>
      </c>
      <c r="O674" s="42">
        <v>72</v>
      </c>
      <c r="P674" s="42">
        <v>81.2</v>
      </c>
      <c r="Q674" s="42">
        <v>90</v>
      </c>
      <c r="R674" s="42">
        <v>99.2</v>
      </c>
      <c r="S674" s="42">
        <v>108</v>
      </c>
      <c r="T674" s="42">
        <v>117.2</v>
      </c>
      <c r="U674" s="42">
        <v>126</v>
      </c>
      <c r="V674" s="42">
        <v>135.19999999999999</v>
      </c>
      <c r="W674" s="42">
        <v>144</v>
      </c>
      <c r="X674" s="42">
        <v>153.19999999999999</v>
      </c>
      <c r="Y674" s="42">
        <v>162</v>
      </c>
      <c r="Z674" s="42">
        <v>171.2</v>
      </c>
      <c r="AA674" s="42">
        <v>180</v>
      </c>
      <c r="AD674" s="42">
        <v>527</v>
      </c>
      <c r="AE674" s="42">
        <v>532</v>
      </c>
      <c r="AF674" s="42">
        <v>269</v>
      </c>
      <c r="AG674" s="42">
        <v>376</v>
      </c>
      <c r="AH674" s="42">
        <v>114</v>
      </c>
      <c r="AI674" s="42">
        <v>11584</v>
      </c>
      <c r="AK674" s="42">
        <v>0</v>
      </c>
    </row>
    <row r="675" spans="1:37" x14ac:dyDescent="0.45">
      <c r="G675" s="42">
        <v>11599</v>
      </c>
      <c r="H675" s="42">
        <v>11588</v>
      </c>
      <c r="I675" s="42">
        <v>11590</v>
      </c>
      <c r="J675" s="42">
        <v>11596</v>
      </c>
      <c r="K675" s="42">
        <v>11604</v>
      </c>
      <c r="L675" s="42">
        <v>11615</v>
      </c>
      <c r="M675" s="42">
        <v>11625</v>
      </c>
      <c r="N675" s="42">
        <v>11640</v>
      </c>
      <c r="O675" s="42">
        <v>11651</v>
      </c>
      <c r="P675" s="42">
        <v>11662</v>
      </c>
      <c r="Q675" s="42">
        <v>11673</v>
      </c>
      <c r="R675" s="42">
        <v>11683</v>
      </c>
      <c r="S675" s="42">
        <v>11695</v>
      </c>
      <c r="T675" s="42">
        <v>11708</v>
      </c>
      <c r="U675" s="42">
        <v>11722</v>
      </c>
      <c r="V675" s="42">
        <v>11738</v>
      </c>
      <c r="W675" s="42">
        <v>11746</v>
      </c>
      <c r="X675" s="42">
        <v>11767</v>
      </c>
      <c r="Y675" s="42">
        <v>11774</v>
      </c>
      <c r="Z675" s="42">
        <v>11791</v>
      </c>
      <c r="AA675" s="42">
        <v>11804</v>
      </c>
    </row>
    <row r="676" spans="1:37" x14ac:dyDescent="0.45">
      <c r="A676" s="42" t="s">
        <v>96</v>
      </c>
    </row>
    <row r="677" spans="1:37" x14ac:dyDescent="0.45">
      <c r="A677" s="42" t="s">
        <v>328</v>
      </c>
      <c r="B677" s="42" t="s">
        <v>24</v>
      </c>
      <c r="C677" s="42">
        <v>53</v>
      </c>
      <c r="D677" s="42">
        <v>20</v>
      </c>
      <c r="E677" s="42">
        <v>13.7</v>
      </c>
      <c r="G677" s="42">
        <v>0</v>
      </c>
      <c r="H677" s="42">
        <v>9.1999999999999993</v>
      </c>
      <c r="I677" s="42">
        <v>18</v>
      </c>
      <c r="J677" s="42">
        <v>27.2</v>
      </c>
      <c r="K677" s="42">
        <v>36</v>
      </c>
      <c r="L677" s="42">
        <v>45.2</v>
      </c>
      <c r="M677" s="42">
        <v>54</v>
      </c>
      <c r="N677" s="42">
        <v>63.2</v>
      </c>
      <c r="O677" s="42">
        <v>72</v>
      </c>
      <c r="P677" s="42">
        <v>81.2</v>
      </c>
      <c r="Q677" s="42">
        <v>90</v>
      </c>
      <c r="R677" s="42">
        <v>99.2</v>
      </c>
      <c r="S677" s="42">
        <v>108</v>
      </c>
      <c r="T677" s="42">
        <v>117.2</v>
      </c>
      <c r="U677" s="42">
        <v>126</v>
      </c>
      <c r="V677" s="42">
        <v>135.19999999999999</v>
      </c>
      <c r="W677" s="42">
        <v>144</v>
      </c>
      <c r="X677" s="42">
        <v>153.19999999999999</v>
      </c>
      <c r="Y677" s="42">
        <v>162</v>
      </c>
      <c r="Z677" s="42">
        <v>171.2</v>
      </c>
      <c r="AA677" s="42">
        <v>180</v>
      </c>
      <c r="AD677" s="42">
        <v>541</v>
      </c>
      <c r="AE677" s="42">
        <v>532</v>
      </c>
      <c r="AF677" s="42">
        <v>271</v>
      </c>
      <c r="AG677" s="42">
        <v>373</v>
      </c>
      <c r="AH677" s="42">
        <v>114</v>
      </c>
      <c r="AI677" s="42">
        <v>11594</v>
      </c>
      <c r="AK677" s="42">
        <v>0</v>
      </c>
    </row>
    <row r="678" spans="1:37" x14ac:dyDescent="0.45">
      <c r="G678" s="42">
        <v>11592</v>
      </c>
      <c r="H678" s="42">
        <v>11596</v>
      </c>
      <c r="I678" s="42">
        <v>11597</v>
      </c>
      <c r="J678" s="42">
        <v>11607</v>
      </c>
      <c r="K678" s="42">
        <v>11618</v>
      </c>
      <c r="L678" s="42">
        <v>11632</v>
      </c>
      <c r="M678" s="42">
        <v>11649</v>
      </c>
      <c r="N678" s="42">
        <v>11662</v>
      </c>
      <c r="O678" s="42">
        <v>11678</v>
      </c>
      <c r="P678" s="42">
        <v>11697</v>
      </c>
      <c r="Q678" s="42">
        <v>11715</v>
      </c>
      <c r="R678" s="42">
        <v>11733</v>
      </c>
      <c r="S678" s="42">
        <v>11753</v>
      </c>
      <c r="T678" s="42">
        <v>11775</v>
      </c>
      <c r="U678" s="42">
        <v>11791</v>
      </c>
      <c r="V678" s="42">
        <v>11813</v>
      </c>
      <c r="W678" s="42">
        <v>11835</v>
      </c>
      <c r="X678" s="42">
        <v>11856</v>
      </c>
      <c r="Y678" s="42">
        <v>11878</v>
      </c>
      <c r="Z678" s="42">
        <v>11902</v>
      </c>
      <c r="AA678" s="42">
        <v>11925</v>
      </c>
    </row>
    <row r="679" spans="1:37" x14ac:dyDescent="0.45">
      <c r="A679" s="42" t="s">
        <v>96</v>
      </c>
    </row>
    <row r="680" spans="1:37" x14ac:dyDescent="0.45">
      <c r="A680" s="42" t="s">
        <v>329</v>
      </c>
      <c r="B680" s="42" t="s">
        <v>24</v>
      </c>
      <c r="C680" s="42">
        <v>53</v>
      </c>
      <c r="D680" s="42">
        <v>15</v>
      </c>
      <c r="E680" s="42">
        <v>13.7</v>
      </c>
      <c r="G680" s="42">
        <v>0</v>
      </c>
      <c r="H680" s="42">
        <v>9.1999999999999993</v>
      </c>
      <c r="I680" s="42">
        <v>18</v>
      </c>
      <c r="J680" s="42">
        <v>27.2</v>
      </c>
      <c r="K680" s="42">
        <v>36</v>
      </c>
      <c r="L680" s="42">
        <v>45.2</v>
      </c>
      <c r="M680" s="42">
        <v>54</v>
      </c>
      <c r="N680" s="42">
        <v>63.2</v>
      </c>
      <c r="O680" s="42">
        <v>72</v>
      </c>
      <c r="P680" s="42">
        <v>81.2</v>
      </c>
      <c r="Q680" s="42">
        <v>90</v>
      </c>
      <c r="R680" s="42">
        <v>99.2</v>
      </c>
      <c r="S680" s="42">
        <v>108</v>
      </c>
      <c r="T680" s="42">
        <v>117.2</v>
      </c>
      <c r="U680" s="42">
        <v>126</v>
      </c>
      <c r="V680" s="42">
        <v>135.19999999999999</v>
      </c>
      <c r="W680" s="42">
        <v>144</v>
      </c>
      <c r="X680" s="42">
        <v>153.19999999999999</v>
      </c>
      <c r="Y680" s="42">
        <v>162</v>
      </c>
      <c r="Z680" s="42">
        <v>171.2</v>
      </c>
      <c r="AA680" s="42">
        <v>180</v>
      </c>
      <c r="AD680" s="42">
        <v>537</v>
      </c>
      <c r="AE680" s="42">
        <v>532</v>
      </c>
      <c r="AF680" s="42">
        <v>271</v>
      </c>
      <c r="AG680" s="42">
        <v>375</v>
      </c>
      <c r="AH680" s="42">
        <v>116</v>
      </c>
      <c r="AI680" s="42">
        <v>11714</v>
      </c>
      <c r="AK680" s="42">
        <v>0</v>
      </c>
    </row>
    <row r="681" spans="1:37" x14ac:dyDescent="0.45">
      <c r="G681" s="42">
        <v>11751</v>
      </c>
      <c r="H681" s="42">
        <v>11713</v>
      </c>
      <c r="I681" s="42">
        <v>11712</v>
      </c>
      <c r="J681" s="42">
        <v>11721</v>
      </c>
      <c r="K681" s="42">
        <v>11726</v>
      </c>
      <c r="L681" s="42">
        <v>11739</v>
      </c>
      <c r="M681" s="42">
        <v>11756</v>
      </c>
      <c r="N681" s="42">
        <v>11765</v>
      </c>
      <c r="O681" s="42">
        <v>11782</v>
      </c>
      <c r="P681" s="42">
        <v>11801</v>
      </c>
      <c r="Q681" s="42">
        <v>11820</v>
      </c>
      <c r="R681" s="42">
        <v>11838</v>
      </c>
      <c r="S681" s="42">
        <v>11855</v>
      </c>
      <c r="T681" s="42">
        <v>11878</v>
      </c>
      <c r="U681" s="42">
        <v>11896</v>
      </c>
      <c r="V681" s="42">
        <v>11919</v>
      </c>
      <c r="W681" s="42">
        <v>11939</v>
      </c>
      <c r="X681" s="42">
        <v>11962</v>
      </c>
      <c r="Y681" s="42">
        <v>11985</v>
      </c>
      <c r="Z681" s="42">
        <v>12007</v>
      </c>
      <c r="AA681" s="42">
        <v>12023</v>
      </c>
    </row>
    <row r="682" spans="1:37" x14ac:dyDescent="0.45">
      <c r="A682" s="42" t="s">
        <v>96</v>
      </c>
    </row>
    <row r="683" spans="1:37" x14ac:dyDescent="0.45">
      <c r="A683" s="42" t="s">
        <v>330</v>
      </c>
      <c r="B683" s="42" t="s">
        <v>24</v>
      </c>
      <c r="C683" s="42">
        <v>53</v>
      </c>
      <c r="D683" s="42">
        <v>16</v>
      </c>
      <c r="E683" s="42">
        <v>13.3</v>
      </c>
      <c r="G683" s="42">
        <v>0</v>
      </c>
      <c r="H683" s="42">
        <v>9.1999999999999993</v>
      </c>
      <c r="I683" s="42">
        <v>18</v>
      </c>
      <c r="J683" s="42">
        <v>27.2</v>
      </c>
      <c r="K683" s="42">
        <v>36</v>
      </c>
      <c r="L683" s="42">
        <v>45.2</v>
      </c>
      <c r="M683" s="42">
        <v>54</v>
      </c>
      <c r="N683" s="42">
        <v>63.2</v>
      </c>
      <c r="O683" s="42">
        <v>72</v>
      </c>
      <c r="P683" s="42">
        <v>81.2</v>
      </c>
      <c r="Q683" s="42">
        <v>90</v>
      </c>
      <c r="R683" s="42">
        <v>99.2</v>
      </c>
      <c r="S683" s="42">
        <v>108</v>
      </c>
      <c r="T683" s="42">
        <v>117.2</v>
      </c>
      <c r="U683" s="42">
        <v>126</v>
      </c>
      <c r="V683" s="42">
        <v>135.19999999999999</v>
      </c>
      <c r="W683" s="42">
        <v>144</v>
      </c>
      <c r="X683" s="42">
        <v>153.19999999999999</v>
      </c>
      <c r="Y683" s="42">
        <v>162</v>
      </c>
      <c r="Z683" s="42">
        <v>171.2</v>
      </c>
      <c r="AA683" s="42">
        <v>180</v>
      </c>
      <c r="AD683" s="42">
        <v>537</v>
      </c>
      <c r="AE683" s="42">
        <v>532</v>
      </c>
      <c r="AF683" s="42">
        <v>271</v>
      </c>
      <c r="AG683" s="42">
        <v>375</v>
      </c>
      <c r="AH683" s="42">
        <v>116</v>
      </c>
      <c r="AI683" s="42">
        <v>11509</v>
      </c>
      <c r="AK683" s="42">
        <v>0</v>
      </c>
    </row>
    <row r="684" spans="1:37" x14ac:dyDescent="0.45">
      <c r="G684" s="42">
        <v>11530</v>
      </c>
      <c r="H684" s="42">
        <v>11518</v>
      </c>
      <c r="I684" s="42">
        <v>11523</v>
      </c>
      <c r="J684" s="42">
        <v>11532</v>
      </c>
      <c r="K684" s="42">
        <v>11543</v>
      </c>
      <c r="L684" s="42">
        <v>11561</v>
      </c>
      <c r="M684" s="42">
        <v>11570</v>
      </c>
      <c r="N684" s="42">
        <v>11587</v>
      </c>
      <c r="O684" s="42">
        <v>11603</v>
      </c>
      <c r="P684" s="42">
        <v>11623</v>
      </c>
      <c r="Q684" s="42">
        <v>11637</v>
      </c>
      <c r="R684" s="42">
        <v>11660</v>
      </c>
      <c r="S684" s="42">
        <v>11676</v>
      </c>
      <c r="T684" s="42">
        <v>11696</v>
      </c>
      <c r="U684" s="42">
        <v>11712</v>
      </c>
      <c r="V684" s="42">
        <v>11733</v>
      </c>
      <c r="W684" s="42">
        <v>11756</v>
      </c>
      <c r="X684" s="42">
        <v>11779</v>
      </c>
      <c r="Y684" s="42">
        <v>11799</v>
      </c>
      <c r="Z684" s="42">
        <v>11823</v>
      </c>
      <c r="AA684" s="42">
        <v>11841</v>
      </c>
    </row>
    <row r="685" spans="1:37" x14ac:dyDescent="0.45">
      <c r="A685" s="42" t="s">
        <v>96</v>
      </c>
    </row>
    <row r="686" spans="1:37" x14ac:dyDescent="0.45">
      <c r="A686" s="42" t="s">
        <v>331</v>
      </c>
      <c r="B686" s="42" t="s">
        <v>24</v>
      </c>
      <c r="C686" s="42">
        <v>53</v>
      </c>
      <c r="D686" s="42">
        <v>15</v>
      </c>
      <c r="E686" s="42">
        <v>24.7</v>
      </c>
      <c r="G686" s="42">
        <v>0</v>
      </c>
      <c r="H686" s="42">
        <v>9.1999999999999993</v>
      </c>
      <c r="I686" s="42">
        <v>18</v>
      </c>
      <c r="J686" s="42">
        <v>27.2</v>
      </c>
      <c r="K686" s="42">
        <v>36</v>
      </c>
      <c r="L686" s="42">
        <v>45.2</v>
      </c>
      <c r="M686" s="42">
        <v>54</v>
      </c>
      <c r="N686" s="42">
        <v>63.2</v>
      </c>
      <c r="O686" s="42">
        <v>72</v>
      </c>
      <c r="P686" s="42">
        <v>81.2</v>
      </c>
      <c r="Q686" s="42">
        <v>90</v>
      </c>
      <c r="R686" s="42">
        <v>99.2</v>
      </c>
      <c r="S686" s="42">
        <v>108</v>
      </c>
      <c r="T686" s="42">
        <v>117.2</v>
      </c>
      <c r="U686" s="42">
        <v>126</v>
      </c>
      <c r="V686" s="42">
        <v>135.19999999999999</v>
      </c>
      <c r="W686" s="42">
        <v>144</v>
      </c>
      <c r="X686" s="42">
        <v>153.19999999999999</v>
      </c>
      <c r="Y686" s="42">
        <v>162</v>
      </c>
      <c r="Z686" s="42">
        <v>171.2</v>
      </c>
      <c r="AA686" s="42">
        <v>180</v>
      </c>
      <c r="AD686" s="42">
        <v>532</v>
      </c>
      <c r="AE686" s="42">
        <v>532</v>
      </c>
      <c r="AF686" s="42">
        <v>271</v>
      </c>
      <c r="AG686" s="42">
        <v>373</v>
      </c>
      <c r="AH686" s="42">
        <v>116</v>
      </c>
      <c r="AI686" s="42">
        <v>11601</v>
      </c>
      <c r="AK686" s="42">
        <v>0</v>
      </c>
    </row>
    <row r="687" spans="1:37" x14ac:dyDescent="0.45">
      <c r="G687" s="42">
        <v>11622</v>
      </c>
      <c r="H687" s="42">
        <v>11611</v>
      </c>
      <c r="I687" s="42">
        <v>11617</v>
      </c>
      <c r="J687" s="42">
        <v>11629</v>
      </c>
      <c r="K687" s="42">
        <v>11645</v>
      </c>
      <c r="L687" s="42">
        <v>11670</v>
      </c>
      <c r="M687" s="42">
        <v>11695</v>
      </c>
      <c r="N687" s="42">
        <v>11723</v>
      </c>
      <c r="O687" s="42">
        <v>11749</v>
      </c>
      <c r="P687" s="42">
        <v>11773</v>
      </c>
      <c r="Q687" s="42">
        <v>11805</v>
      </c>
      <c r="R687" s="42">
        <v>11841</v>
      </c>
      <c r="S687" s="42">
        <v>11877</v>
      </c>
      <c r="T687" s="42">
        <v>11912</v>
      </c>
      <c r="U687" s="42">
        <v>11948</v>
      </c>
      <c r="V687" s="42">
        <v>11987</v>
      </c>
      <c r="W687" s="42">
        <v>12023</v>
      </c>
      <c r="X687" s="42">
        <v>12063</v>
      </c>
      <c r="Y687" s="42">
        <v>12099</v>
      </c>
      <c r="Z687" s="42">
        <v>12144</v>
      </c>
      <c r="AA687" s="42">
        <v>12182</v>
      </c>
    </row>
    <row r="688" spans="1:37" x14ac:dyDescent="0.45">
      <c r="A688" s="42" t="s">
        <v>96</v>
      </c>
    </row>
    <row r="689" spans="1:37" x14ac:dyDescent="0.45">
      <c r="A689" s="42" t="s">
        <v>332</v>
      </c>
      <c r="B689" s="42" t="s">
        <v>24</v>
      </c>
      <c r="C689" s="42">
        <v>53</v>
      </c>
      <c r="D689" s="42">
        <v>17</v>
      </c>
      <c r="E689" s="42">
        <v>24.3</v>
      </c>
      <c r="G689" s="42">
        <v>0</v>
      </c>
      <c r="H689" s="42">
        <v>9.1999999999999993</v>
      </c>
      <c r="I689" s="42">
        <v>18</v>
      </c>
      <c r="J689" s="42">
        <v>27.2</v>
      </c>
      <c r="K689" s="42">
        <v>36</v>
      </c>
      <c r="L689" s="42">
        <v>45.2</v>
      </c>
      <c r="M689" s="42">
        <v>54</v>
      </c>
      <c r="N689" s="42">
        <v>63.2</v>
      </c>
      <c r="O689" s="42">
        <v>72</v>
      </c>
      <c r="P689" s="42">
        <v>81.2</v>
      </c>
      <c r="Q689" s="42">
        <v>90</v>
      </c>
      <c r="R689" s="42">
        <v>99.2</v>
      </c>
      <c r="S689" s="42">
        <v>108</v>
      </c>
      <c r="T689" s="42">
        <v>117.2</v>
      </c>
      <c r="U689" s="42">
        <v>126</v>
      </c>
      <c r="V689" s="42">
        <v>135.19999999999999</v>
      </c>
      <c r="W689" s="42">
        <v>144</v>
      </c>
      <c r="X689" s="42">
        <v>153.19999999999999</v>
      </c>
      <c r="Y689" s="42">
        <v>162</v>
      </c>
      <c r="Z689" s="42">
        <v>171.2</v>
      </c>
      <c r="AA689" s="42">
        <v>180</v>
      </c>
      <c r="AD689" s="42">
        <v>532</v>
      </c>
      <c r="AE689" s="42">
        <v>532</v>
      </c>
      <c r="AF689" s="42">
        <v>275</v>
      </c>
      <c r="AG689" s="42">
        <v>376</v>
      </c>
      <c r="AH689" s="42">
        <v>116</v>
      </c>
      <c r="AI689" s="42">
        <v>11609</v>
      </c>
      <c r="AK689" s="42">
        <v>0</v>
      </c>
    </row>
    <row r="690" spans="1:37" x14ac:dyDescent="0.45">
      <c r="G690" s="42">
        <v>11639</v>
      </c>
      <c r="H690" s="42">
        <v>11630</v>
      </c>
      <c r="I690" s="42">
        <v>11642</v>
      </c>
      <c r="J690" s="42">
        <v>11656</v>
      </c>
      <c r="K690" s="42">
        <v>11673</v>
      </c>
      <c r="L690" s="42">
        <v>11693</v>
      </c>
      <c r="M690" s="42">
        <v>11709</v>
      </c>
      <c r="N690" s="42">
        <v>11739</v>
      </c>
      <c r="O690" s="42">
        <v>11767</v>
      </c>
      <c r="P690" s="42">
        <v>11796</v>
      </c>
      <c r="Q690" s="42">
        <v>11830</v>
      </c>
      <c r="R690" s="42">
        <v>11859</v>
      </c>
      <c r="S690" s="42">
        <v>11895</v>
      </c>
      <c r="T690" s="42">
        <v>11932</v>
      </c>
      <c r="U690" s="42">
        <v>11965</v>
      </c>
      <c r="V690" s="42">
        <v>12004</v>
      </c>
      <c r="W690" s="42">
        <v>12040</v>
      </c>
      <c r="X690" s="42">
        <v>12079</v>
      </c>
      <c r="Y690" s="42">
        <v>12121</v>
      </c>
      <c r="Z690" s="42">
        <v>12160</v>
      </c>
      <c r="AA690" s="42">
        <v>12202</v>
      </c>
    </row>
    <row r="691" spans="1:37" x14ac:dyDescent="0.45">
      <c r="A691" s="42" t="s">
        <v>96</v>
      </c>
    </row>
    <row r="692" spans="1:37" x14ac:dyDescent="0.45">
      <c r="A692" s="42" t="s">
        <v>333</v>
      </c>
      <c r="B692" s="42" t="s">
        <v>24</v>
      </c>
      <c r="C692" s="42">
        <v>53</v>
      </c>
      <c r="D692" s="42">
        <v>18</v>
      </c>
      <c r="E692" s="42">
        <v>24.4</v>
      </c>
      <c r="G692" s="42">
        <v>0</v>
      </c>
      <c r="H692" s="42">
        <v>9.1999999999999993</v>
      </c>
      <c r="I692" s="42">
        <v>18</v>
      </c>
      <c r="J692" s="42">
        <v>27.2</v>
      </c>
      <c r="K692" s="42">
        <v>36</v>
      </c>
      <c r="L692" s="42">
        <v>45.2</v>
      </c>
      <c r="M692" s="42">
        <v>54</v>
      </c>
      <c r="N692" s="42">
        <v>63.2</v>
      </c>
      <c r="O692" s="42">
        <v>72</v>
      </c>
      <c r="P692" s="42">
        <v>81.2</v>
      </c>
      <c r="Q692" s="42">
        <v>90</v>
      </c>
      <c r="R692" s="42">
        <v>99.2</v>
      </c>
      <c r="S692" s="42">
        <v>108</v>
      </c>
      <c r="T692" s="42">
        <v>117.2</v>
      </c>
      <c r="U692" s="42">
        <v>126</v>
      </c>
      <c r="V692" s="42">
        <v>135.19999999999999</v>
      </c>
      <c r="W692" s="42">
        <v>144</v>
      </c>
      <c r="X692" s="42">
        <v>153.19999999999999</v>
      </c>
      <c r="Y692" s="42">
        <v>162</v>
      </c>
      <c r="Z692" s="42">
        <v>171.2</v>
      </c>
      <c r="AA692" s="42">
        <v>180</v>
      </c>
      <c r="AD692" s="42">
        <v>541</v>
      </c>
      <c r="AE692" s="42">
        <v>532</v>
      </c>
      <c r="AF692" s="42">
        <v>275</v>
      </c>
      <c r="AG692" s="42">
        <v>375</v>
      </c>
      <c r="AH692" s="42">
        <v>116</v>
      </c>
      <c r="AI692" s="42">
        <v>11556</v>
      </c>
      <c r="AK692" s="42">
        <v>0</v>
      </c>
    </row>
    <row r="693" spans="1:37" x14ac:dyDescent="0.45">
      <c r="G693" s="42">
        <v>11566</v>
      </c>
      <c r="H693" s="42">
        <v>11567</v>
      </c>
      <c r="I693" s="42">
        <v>11573</v>
      </c>
      <c r="J693" s="42">
        <v>11594</v>
      </c>
      <c r="K693" s="42">
        <v>11612</v>
      </c>
      <c r="L693" s="42">
        <v>11636</v>
      </c>
      <c r="M693" s="42">
        <v>11659</v>
      </c>
      <c r="N693" s="42">
        <v>11685</v>
      </c>
      <c r="O693" s="42">
        <v>11715</v>
      </c>
      <c r="P693" s="42">
        <v>11747</v>
      </c>
      <c r="Q693" s="42">
        <v>11779</v>
      </c>
      <c r="R693" s="42">
        <v>11808</v>
      </c>
      <c r="S693" s="42">
        <v>11846</v>
      </c>
      <c r="T693" s="42">
        <v>11886</v>
      </c>
      <c r="U693" s="42">
        <v>11921</v>
      </c>
      <c r="V693" s="42">
        <v>11951</v>
      </c>
      <c r="W693" s="42">
        <v>11990</v>
      </c>
      <c r="X693" s="42">
        <v>12032</v>
      </c>
      <c r="Y693" s="42">
        <v>12068</v>
      </c>
      <c r="Z693" s="42">
        <v>12113</v>
      </c>
      <c r="AA693" s="42">
        <v>12155</v>
      </c>
    </row>
    <row r="694" spans="1:37" x14ac:dyDescent="0.45">
      <c r="A694" s="42" t="s">
        <v>96</v>
      </c>
    </row>
    <row r="695" spans="1:37" x14ac:dyDescent="0.45">
      <c r="A695" s="42" t="s">
        <v>334</v>
      </c>
      <c r="B695" s="42" t="s">
        <v>24</v>
      </c>
      <c r="C695" s="42">
        <v>53</v>
      </c>
      <c r="D695" s="42">
        <v>15</v>
      </c>
      <c r="E695" s="42">
        <v>39.799999999999997</v>
      </c>
      <c r="G695" s="42">
        <v>0</v>
      </c>
      <c r="H695" s="42">
        <v>9.1999999999999993</v>
      </c>
      <c r="I695" s="42">
        <v>18</v>
      </c>
      <c r="J695" s="42">
        <v>27.2</v>
      </c>
      <c r="K695" s="42">
        <v>36</v>
      </c>
      <c r="L695" s="42">
        <v>45.2</v>
      </c>
      <c r="M695" s="42">
        <v>54</v>
      </c>
      <c r="N695" s="42">
        <v>63.2</v>
      </c>
      <c r="O695" s="42">
        <v>72</v>
      </c>
      <c r="P695" s="42">
        <v>81.2</v>
      </c>
      <c r="Q695" s="42">
        <v>90</v>
      </c>
      <c r="R695" s="42">
        <v>99.2</v>
      </c>
      <c r="S695" s="42">
        <v>108</v>
      </c>
      <c r="T695" s="42">
        <v>117.2</v>
      </c>
      <c r="U695" s="42">
        <v>126</v>
      </c>
      <c r="V695" s="42">
        <v>135.19999999999999</v>
      </c>
      <c r="W695" s="42">
        <v>144</v>
      </c>
      <c r="X695" s="42">
        <v>153.19999999999999</v>
      </c>
      <c r="Y695" s="42">
        <v>162</v>
      </c>
      <c r="Z695" s="42">
        <v>171.2</v>
      </c>
      <c r="AA695" s="42">
        <v>180</v>
      </c>
      <c r="AD695" s="42">
        <v>546</v>
      </c>
      <c r="AE695" s="42">
        <v>532</v>
      </c>
      <c r="AF695" s="42">
        <v>276</v>
      </c>
      <c r="AG695" s="42">
        <v>373</v>
      </c>
      <c r="AH695" s="42">
        <v>118</v>
      </c>
      <c r="AI695" s="42">
        <v>11603</v>
      </c>
      <c r="AK695" s="42">
        <v>0</v>
      </c>
    </row>
    <row r="696" spans="1:37" x14ac:dyDescent="0.45">
      <c r="G696" s="42">
        <v>11629</v>
      </c>
      <c r="H696" s="42">
        <v>11610</v>
      </c>
      <c r="I696" s="42">
        <v>11614</v>
      </c>
      <c r="J696" s="42">
        <v>11639</v>
      </c>
      <c r="K696" s="42">
        <v>11674</v>
      </c>
      <c r="L696" s="42">
        <v>11710</v>
      </c>
      <c r="M696" s="42">
        <v>11749</v>
      </c>
      <c r="N696" s="42">
        <v>11787</v>
      </c>
      <c r="O696" s="42">
        <v>11834</v>
      </c>
      <c r="P696" s="42">
        <v>11886</v>
      </c>
      <c r="Q696" s="42">
        <v>11938</v>
      </c>
      <c r="R696" s="42">
        <v>11993</v>
      </c>
      <c r="S696" s="42">
        <v>12051</v>
      </c>
      <c r="T696" s="42">
        <v>12111</v>
      </c>
      <c r="U696" s="42">
        <v>12168</v>
      </c>
      <c r="V696" s="42">
        <v>12233</v>
      </c>
      <c r="W696" s="42">
        <v>12292</v>
      </c>
      <c r="X696" s="42">
        <v>12354</v>
      </c>
      <c r="Y696" s="42">
        <v>12416</v>
      </c>
      <c r="Z696" s="42">
        <v>12483</v>
      </c>
      <c r="AA696" s="42">
        <v>12539</v>
      </c>
    </row>
    <row r="697" spans="1:37" x14ac:dyDescent="0.45">
      <c r="A697" s="42" t="s">
        <v>96</v>
      </c>
    </row>
    <row r="698" spans="1:37" x14ac:dyDescent="0.45">
      <c r="A698" s="42" t="s">
        <v>335</v>
      </c>
      <c r="B698" s="42" t="s">
        <v>25</v>
      </c>
      <c r="C698" s="42">
        <v>54</v>
      </c>
      <c r="D698" s="42">
        <v>18</v>
      </c>
      <c r="E698" s="42">
        <v>1.3</v>
      </c>
      <c r="G698" s="42">
        <v>0</v>
      </c>
      <c r="H698" s="42">
        <v>9.1999999999999993</v>
      </c>
      <c r="I698" s="42">
        <v>18</v>
      </c>
      <c r="J698" s="42">
        <v>27.2</v>
      </c>
      <c r="K698" s="42">
        <v>36</v>
      </c>
      <c r="L698" s="42">
        <v>45.2</v>
      </c>
      <c r="M698" s="42">
        <v>54</v>
      </c>
      <c r="N698" s="42">
        <v>63.2</v>
      </c>
      <c r="O698" s="42">
        <v>72</v>
      </c>
      <c r="P698" s="42">
        <v>81.2</v>
      </c>
      <c r="Q698" s="42">
        <v>90</v>
      </c>
      <c r="R698" s="42">
        <v>99.2</v>
      </c>
      <c r="S698" s="42">
        <v>108</v>
      </c>
      <c r="T698" s="42">
        <v>117.2</v>
      </c>
      <c r="U698" s="42">
        <v>126</v>
      </c>
      <c r="V698" s="42">
        <v>135.19999999999999</v>
      </c>
      <c r="W698" s="42">
        <v>144</v>
      </c>
      <c r="X698" s="42">
        <v>153.19999999999999</v>
      </c>
      <c r="Y698" s="42">
        <v>162</v>
      </c>
      <c r="Z698" s="42">
        <v>171.2</v>
      </c>
      <c r="AA698" s="42">
        <v>180</v>
      </c>
      <c r="AD698" s="42">
        <v>527</v>
      </c>
      <c r="AE698" s="42">
        <v>532</v>
      </c>
      <c r="AF698" s="42">
        <v>265</v>
      </c>
      <c r="AG698" s="42">
        <v>372</v>
      </c>
      <c r="AH698" s="42">
        <v>113</v>
      </c>
      <c r="AI698" s="42">
        <v>10818</v>
      </c>
      <c r="AK698" s="42">
        <v>0</v>
      </c>
    </row>
    <row r="699" spans="1:37" x14ac:dyDescent="0.45">
      <c r="G699" s="42">
        <v>10852</v>
      </c>
      <c r="H699" s="42">
        <v>10829</v>
      </c>
      <c r="I699" s="42">
        <v>10835</v>
      </c>
      <c r="J699" s="42">
        <v>10831</v>
      </c>
      <c r="K699" s="42">
        <v>10830</v>
      </c>
      <c r="L699" s="42">
        <v>10832</v>
      </c>
      <c r="M699" s="42">
        <v>10832</v>
      </c>
      <c r="N699" s="42">
        <v>10833</v>
      </c>
      <c r="O699" s="42">
        <v>10835</v>
      </c>
      <c r="P699" s="42">
        <v>10838</v>
      </c>
      <c r="Q699" s="42">
        <v>10836</v>
      </c>
      <c r="R699" s="42">
        <v>10839</v>
      </c>
      <c r="S699" s="42">
        <v>10840</v>
      </c>
      <c r="T699" s="42">
        <v>10844</v>
      </c>
      <c r="U699" s="42">
        <v>10847</v>
      </c>
      <c r="V699" s="42">
        <v>10849</v>
      </c>
      <c r="W699" s="42">
        <v>10851</v>
      </c>
      <c r="X699" s="42">
        <v>10850</v>
      </c>
      <c r="Y699" s="42">
        <v>10853</v>
      </c>
      <c r="Z699" s="42">
        <v>10857</v>
      </c>
      <c r="AA699" s="42">
        <v>10858</v>
      </c>
    </row>
    <row r="700" spans="1:37" x14ac:dyDescent="0.45">
      <c r="A700" s="42" t="s">
        <v>96</v>
      </c>
    </row>
    <row r="701" spans="1:37" x14ac:dyDescent="0.45">
      <c r="A701" s="42" t="s">
        <v>336</v>
      </c>
      <c r="B701" s="42" t="s">
        <v>25</v>
      </c>
      <c r="C701" s="42">
        <v>54</v>
      </c>
      <c r="D701" s="42">
        <v>19</v>
      </c>
      <c r="E701" s="42">
        <v>1.5</v>
      </c>
      <c r="G701" s="42">
        <v>0</v>
      </c>
      <c r="H701" s="42">
        <v>9.1999999999999993</v>
      </c>
      <c r="I701" s="42">
        <v>18</v>
      </c>
      <c r="J701" s="42">
        <v>27.2</v>
      </c>
      <c r="K701" s="42">
        <v>36</v>
      </c>
      <c r="L701" s="42">
        <v>45.2</v>
      </c>
      <c r="M701" s="42">
        <v>54</v>
      </c>
      <c r="N701" s="42">
        <v>63.2</v>
      </c>
      <c r="O701" s="42">
        <v>72</v>
      </c>
      <c r="P701" s="42">
        <v>81.2</v>
      </c>
      <c r="Q701" s="42">
        <v>90</v>
      </c>
      <c r="R701" s="42">
        <v>99.2</v>
      </c>
      <c r="S701" s="42">
        <v>108</v>
      </c>
      <c r="T701" s="42">
        <v>117.2</v>
      </c>
      <c r="U701" s="42">
        <v>126</v>
      </c>
      <c r="V701" s="42">
        <v>135.19999999999999</v>
      </c>
      <c r="W701" s="42">
        <v>144</v>
      </c>
      <c r="X701" s="42">
        <v>153.19999999999999</v>
      </c>
      <c r="Y701" s="42">
        <v>162</v>
      </c>
      <c r="Z701" s="42">
        <v>171.2</v>
      </c>
      <c r="AA701" s="42">
        <v>180</v>
      </c>
      <c r="AD701" s="42">
        <v>527</v>
      </c>
      <c r="AE701" s="42">
        <v>532</v>
      </c>
      <c r="AF701" s="42">
        <v>264</v>
      </c>
      <c r="AG701" s="42">
        <v>373</v>
      </c>
      <c r="AH701" s="42">
        <v>112</v>
      </c>
      <c r="AI701" s="42">
        <v>10926</v>
      </c>
      <c r="AK701" s="42">
        <v>0</v>
      </c>
    </row>
    <row r="702" spans="1:37" x14ac:dyDescent="0.45">
      <c r="G702" s="42">
        <v>10934</v>
      </c>
      <c r="H702" s="42">
        <v>10916</v>
      </c>
      <c r="I702" s="42">
        <v>10910</v>
      </c>
      <c r="J702" s="42">
        <v>10905</v>
      </c>
      <c r="K702" s="42">
        <v>10905</v>
      </c>
      <c r="L702" s="42">
        <v>10907</v>
      </c>
      <c r="M702" s="42">
        <v>10907</v>
      </c>
      <c r="N702" s="42">
        <v>10907</v>
      </c>
      <c r="O702" s="42">
        <v>10913</v>
      </c>
      <c r="P702" s="42">
        <v>10911</v>
      </c>
      <c r="Q702" s="42">
        <v>10914</v>
      </c>
      <c r="R702" s="42">
        <v>10918</v>
      </c>
      <c r="S702" s="42">
        <v>10921</v>
      </c>
      <c r="T702" s="42">
        <v>10921</v>
      </c>
      <c r="U702" s="42">
        <v>10919</v>
      </c>
      <c r="V702" s="42">
        <v>10923</v>
      </c>
      <c r="W702" s="42">
        <v>10928</v>
      </c>
      <c r="X702" s="42">
        <v>10929</v>
      </c>
      <c r="Y702" s="42">
        <v>10931</v>
      </c>
      <c r="Z702" s="42">
        <v>10933</v>
      </c>
      <c r="AA702" s="42">
        <v>10934</v>
      </c>
    </row>
    <row r="703" spans="1:37" x14ac:dyDescent="0.45">
      <c r="A703" s="42" t="s">
        <v>96</v>
      </c>
    </row>
    <row r="704" spans="1:37" x14ac:dyDescent="0.45">
      <c r="A704" s="42" t="s">
        <v>337</v>
      </c>
      <c r="B704" s="42" t="s">
        <v>25</v>
      </c>
      <c r="C704" s="42">
        <v>54</v>
      </c>
      <c r="D704" s="42">
        <v>20</v>
      </c>
      <c r="E704" s="42">
        <v>1.3</v>
      </c>
      <c r="G704" s="42">
        <v>0</v>
      </c>
      <c r="H704" s="42">
        <v>9.1999999999999993</v>
      </c>
      <c r="I704" s="42">
        <v>18</v>
      </c>
      <c r="J704" s="42">
        <v>27.2</v>
      </c>
      <c r="K704" s="42">
        <v>36</v>
      </c>
      <c r="L704" s="42">
        <v>45.2</v>
      </c>
      <c r="M704" s="42">
        <v>54</v>
      </c>
      <c r="N704" s="42">
        <v>63.2</v>
      </c>
      <c r="O704" s="42">
        <v>72</v>
      </c>
      <c r="P704" s="42">
        <v>81.2</v>
      </c>
      <c r="Q704" s="42">
        <v>90</v>
      </c>
      <c r="R704" s="42">
        <v>99.2</v>
      </c>
      <c r="S704" s="42">
        <v>108</v>
      </c>
      <c r="T704" s="42">
        <v>117.2</v>
      </c>
      <c r="U704" s="42">
        <v>126</v>
      </c>
      <c r="V704" s="42">
        <v>135.19999999999999</v>
      </c>
      <c r="W704" s="42">
        <v>144</v>
      </c>
      <c r="X704" s="42">
        <v>153.19999999999999</v>
      </c>
      <c r="Y704" s="42">
        <v>162</v>
      </c>
      <c r="Z704" s="42">
        <v>171.2</v>
      </c>
      <c r="AA704" s="42">
        <v>180</v>
      </c>
      <c r="AD704" s="42">
        <v>527</v>
      </c>
      <c r="AE704" s="42">
        <v>532</v>
      </c>
      <c r="AF704" s="42">
        <v>265</v>
      </c>
      <c r="AG704" s="42">
        <v>374</v>
      </c>
      <c r="AH704" s="42">
        <v>113</v>
      </c>
      <c r="AI704" s="42">
        <v>10785</v>
      </c>
      <c r="AK704" s="42">
        <v>0</v>
      </c>
    </row>
    <row r="705" spans="1:37" x14ac:dyDescent="0.45">
      <c r="G705" s="42">
        <v>10791</v>
      </c>
      <c r="H705" s="42">
        <v>10787</v>
      </c>
      <c r="I705" s="42">
        <v>10788</v>
      </c>
      <c r="J705" s="42">
        <v>10785</v>
      </c>
      <c r="K705" s="42">
        <v>10787</v>
      </c>
      <c r="L705" s="42">
        <v>10789</v>
      </c>
      <c r="M705" s="42">
        <v>10789</v>
      </c>
      <c r="N705" s="42">
        <v>10789</v>
      </c>
      <c r="O705" s="42">
        <v>10792</v>
      </c>
      <c r="P705" s="42">
        <v>10792</v>
      </c>
      <c r="Q705" s="42">
        <v>10791</v>
      </c>
      <c r="R705" s="42">
        <v>10796</v>
      </c>
      <c r="S705" s="42">
        <v>10796</v>
      </c>
      <c r="T705" s="42">
        <v>10796</v>
      </c>
      <c r="U705" s="42">
        <v>10779</v>
      </c>
      <c r="V705" s="42">
        <v>10803</v>
      </c>
      <c r="W705" s="42">
        <v>10802</v>
      </c>
      <c r="X705" s="42">
        <v>10806</v>
      </c>
      <c r="Y705" s="42">
        <v>10809</v>
      </c>
      <c r="Z705" s="42">
        <v>10811</v>
      </c>
      <c r="AA705" s="42">
        <v>10812</v>
      </c>
    </row>
    <row r="706" spans="1:37" x14ac:dyDescent="0.45">
      <c r="A706" s="42" t="s">
        <v>96</v>
      </c>
    </row>
    <row r="707" spans="1:37" x14ac:dyDescent="0.45">
      <c r="A707" s="42" t="s">
        <v>338</v>
      </c>
      <c r="B707" s="42" t="s">
        <v>25</v>
      </c>
      <c r="C707" s="42">
        <v>54</v>
      </c>
      <c r="D707" s="42">
        <v>18</v>
      </c>
      <c r="E707" s="42">
        <v>7.3</v>
      </c>
      <c r="G707" s="42">
        <v>0</v>
      </c>
      <c r="H707" s="42">
        <v>9.1999999999999993</v>
      </c>
      <c r="I707" s="42">
        <v>18</v>
      </c>
      <c r="J707" s="42">
        <v>27.2</v>
      </c>
      <c r="K707" s="42">
        <v>36</v>
      </c>
      <c r="L707" s="42">
        <v>45.2</v>
      </c>
      <c r="M707" s="42">
        <v>54</v>
      </c>
      <c r="N707" s="42">
        <v>63.2</v>
      </c>
      <c r="O707" s="42">
        <v>72</v>
      </c>
      <c r="P707" s="42">
        <v>81.2</v>
      </c>
      <c r="Q707" s="42">
        <v>90</v>
      </c>
      <c r="R707" s="42">
        <v>99.2</v>
      </c>
      <c r="S707" s="42">
        <v>108</v>
      </c>
      <c r="T707" s="42">
        <v>117.2</v>
      </c>
      <c r="U707" s="42">
        <v>126</v>
      </c>
      <c r="V707" s="42">
        <v>135.19999999999999</v>
      </c>
      <c r="W707" s="42">
        <v>144</v>
      </c>
      <c r="X707" s="42">
        <v>153.19999999999999</v>
      </c>
      <c r="Y707" s="42">
        <v>162</v>
      </c>
      <c r="Z707" s="42">
        <v>171.2</v>
      </c>
      <c r="AA707" s="42">
        <v>180</v>
      </c>
      <c r="AD707" s="42">
        <v>527</v>
      </c>
      <c r="AE707" s="42">
        <v>532</v>
      </c>
      <c r="AF707" s="42">
        <v>268</v>
      </c>
      <c r="AG707" s="42">
        <v>374</v>
      </c>
      <c r="AH707" s="42">
        <v>113</v>
      </c>
      <c r="AI707" s="42">
        <v>11698</v>
      </c>
      <c r="AK707" s="42">
        <v>0</v>
      </c>
    </row>
    <row r="708" spans="1:37" x14ac:dyDescent="0.45">
      <c r="G708" s="42">
        <v>11699</v>
      </c>
      <c r="H708" s="42">
        <v>11695</v>
      </c>
      <c r="I708" s="42">
        <v>11693</v>
      </c>
      <c r="J708" s="42">
        <v>11708</v>
      </c>
      <c r="K708" s="42">
        <v>11713</v>
      </c>
      <c r="L708" s="42">
        <v>11719</v>
      </c>
      <c r="M708" s="42">
        <v>11729</v>
      </c>
      <c r="N708" s="42">
        <v>11740</v>
      </c>
      <c r="O708" s="42">
        <v>11750</v>
      </c>
      <c r="P708" s="42">
        <v>11761</v>
      </c>
      <c r="Q708" s="42">
        <v>11773</v>
      </c>
      <c r="R708" s="42">
        <v>11783</v>
      </c>
      <c r="S708" s="42">
        <v>11792</v>
      </c>
      <c r="T708" s="42">
        <v>11805</v>
      </c>
      <c r="U708" s="42">
        <v>11813</v>
      </c>
      <c r="V708" s="42">
        <v>11827</v>
      </c>
      <c r="W708" s="42">
        <v>11838</v>
      </c>
      <c r="X708" s="42">
        <v>11850</v>
      </c>
      <c r="Y708" s="42">
        <v>11859</v>
      </c>
      <c r="Z708" s="42">
        <v>11871</v>
      </c>
      <c r="AA708" s="42">
        <v>11883</v>
      </c>
    </row>
    <row r="709" spans="1:37" x14ac:dyDescent="0.45">
      <c r="A709" s="42" t="s">
        <v>96</v>
      </c>
    </row>
    <row r="710" spans="1:37" x14ac:dyDescent="0.45">
      <c r="A710" s="42" t="s">
        <v>339</v>
      </c>
      <c r="B710" s="42" t="s">
        <v>25</v>
      </c>
      <c r="C710" s="42">
        <v>54</v>
      </c>
      <c r="D710" s="42">
        <v>19</v>
      </c>
      <c r="E710" s="42">
        <v>7.3</v>
      </c>
      <c r="G710" s="42">
        <v>0</v>
      </c>
      <c r="H710" s="42">
        <v>9.1999999999999993</v>
      </c>
      <c r="I710" s="42">
        <v>18</v>
      </c>
      <c r="J710" s="42">
        <v>27.2</v>
      </c>
      <c r="K710" s="42">
        <v>36</v>
      </c>
      <c r="L710" s="42">
        <v>45.2</v>
      </c>
      <c r="M710" s="42">
        <v>54</v>
      </c>
      <c r="N710" s="42">
        <v>63.2</v>
      </c>
      <c r="O710" s="42">
        <v>72</v>
      </c>
      <c r="P710" s="42">
        <v>81.2</v>
      </c>
      <c r="Q710" s="42">
        <v>90</v>
      </c>
      <c r="R710" s="42">
        <v>99.2</v>
      </c>
      <c r="S710" s="42">
        <v>108</v>
      </c>
      <c r="T710" s="42">
        <v>117.2</v>
      </c>
      <c r="U710" s="42">
        <v>126</v>
      </c>
      <c r="V710" s="42">
        <v>135.19999999999999</v>
      </c>
      <c r="W710" s="42">
        <v>144</v>
      </c>
      <c r="X710" s="42">
        <v>153.19999999999999</v>
      </c>
      <c r="Y710" s="42">
        <v>162</v>
      </c>
      <c r="Z710" s="42">
        <v>171.2</v>
      </c>
      <c r="AA710" s="42">
        <v>180</v>
      </c>
      <c r="AD710" s="42">
        <v>527</v>
      </c>
      <c r="AE710" s="42">
        <v>532</v>
      </c>
      <c r="AF710" s="42">
        <v>267</v>
      </c>
      <c r="AG710" s="42">
        <v>374</v>
      </c>
      <c r="AH710" s="42">
        <v>113</v>
      </c>
      <c r="AI710" s="42">
        <v>11697</v>
      </c>
      <c r="AK710" s="42">
        <v>0</v>
      </c>
    </row>
    <row r="711" spans="1:37" x14ac:dyDescent="0.45">
      <c r="G711" s="42">
        <v>11711</v>
      </c>
      <c r="H711" s="42">
        <v>11701</v>
      </c>
      <c r="I711" s="42">
        <v>11703</v>
      </c>
      <c r="J711" s="42">
        <v>11714</v>
      </c>
      <c r="K711" s="42">
        <v>11718</v>
      </c>
      <c r="L711" s="42">
        <v>11733</v>
      </c>
      <c r="M711" s="42">
        <v>11740</v>
      </c>
      <c r="N711" s="42">
        <v>11750</v>
      </c>
      <c r="O711" s="42">
        <v>11761</v>
      </c>
      <c r="P711" s="42">
        <v>11768</v>
      </c>
      <c r="Q711" s="42">
        <v>11784</v>
      </c>
      <c r="R711" s="42">
        <v>11793</v>
      </c>
      <c r="S711" s="42">
        <v>11802</v>
      </c>
      <c r="T711" s="42">
        <v>11812</v>
      </c>
      <c r="U711" s="42">
        <v>11823</v>
      </c>
      <c r="V711" s="42">
        <v>11837</v>
      </c>
      <c r="W711" s="42">
        <v>11846</v>
      </c>
      <c r="X711" s="42">
        <v>11851</v>
      </c>
      <c r="Y711" s="42">
        <v>11863</v>
      </c>
      <c r="Z711" s="42">
        <v>11877</v>
      </c>
      <c r="AA711" s="42">
        <v>11887</v>
      </c>
    </row>
    <row r="712" spans="1:37" x14ac:dyDescent="0.45">
      <c r="A712" s="42" t="s">
        <v>96</v>
      </c>
    </row>
    <row r="713" spans="1:37" x14ac:dyDescent="0.45">
      <c r="A713" s="42" t="s">
        <v>340</v>
      </c>
      <c r="B713" s="42" t="s">
        <v>25</v>
      </c>
      <c r="C713" s="42">
        <v>54</v>
      </c>
      <c r="D713" s="42">
        <v>16</v>
      </c>
      <c r="E713" s="42">
        <v>7.3</v>
      </c>
      <c r="G713" s="42">
        <v>0</v>
      </c>
      <c r="H713" s="42">
        <v>9.1999999999999993</v>
      </c>
      <c r="I713" s="42">
        <v>18</v>
      </c>
      <c r="J713" s="42">
        <v>27.2</v>
      </c>
      <c r="K713" s="42">
        <v>36</v>
      </c>
      <c r="L713" s="42">
        <v>45.2</v>
      </c>
      <c r="M713" s="42">
        <v>54</v>
      </c>
      <c r="N713" s="42">
        <v>63.2</v>
      </c>
      <c r="O713" s="42">
        <v>72</v>
      </c>
      <c r="P713" s="42">
        <v>81.2</v>
      </c>
      <c r="Q713" s="42">
        <v>90</v>
      </c>
      <c r="R713" s="42">
        <v>99.2</v>
      </c>
      <c r="S713" s="42">
        <v>108</v>
      </c>
      <c r="T713" s="42">
        <v>117.2</v>
      </c>
      <c r="U713" s="42">
        <v>126</v>
      </c>
      <c r="V713" s="42">
        <v>135.19999999999999</v>
      </c>
      <c r="W713" s="42">
        <v>144</v>
      </c>
      <c r="X713" s="42">
        <v>153.19999999999999</v>
      </c>
      <c r="Y713" s="42">
        <v>162</v>
      </c>
      <c r="Z713" s="42">
        <v>171.2</v>
      </c>
      <c r="AA713" s="42">
        <v>180</v>
      </c>
      <c r="AD713" s="42">
        <v>532</v>
      </c>
      <c r="AE713" s="42">
        <v>532</v>
      </c>
      <c r="AF713" s="42">
        <v>267</v>
      </c>
      <c r="AG713" s="42">
        <v>375</v>
      </c>
      <c r="AH713" s="42">
        <v>114</v>
      </c>
      <c r="AI713" s="42">
        <v>11644</v>
      </c>
      <c r="AK713" s="42">
        <v>0</v>
      </c>
    </row>
    <row r="714" spans="1:37" x14ac:dyDescent="0.45">
      <c r="G714" s="42">
        <v>11638</v>
      </c>
      <c r="H714" s="42">
        <v>11641</v>
      </c>
      <c r="I714" s="42">
        <v>11639</v>
      </c>
      <c r="J714" s="42">
        <v>11648</v>
      </c>
      <c r="K714" s="42">
        <v>11654</v>
      </c>
      <c r="L714" s="42">
        <v>11666</v>
      </c>
      <c r="M714" s="42">
        <v>11672</v>
      </c>
      <c r="N714" s="42">
        <v>11683</v>
      </c>
      <c r="O714" s="42">
        <v>11694</v>
      </c>
      <c r="P714" s="42">
        <v>11701</v>
      </c>
      <c r="Q714" s="42">
        <v>11713</v>
      </c>
      <c r="R714" s="42">
        <v>11721</v>
      </c>
      <c r="S714" s="42">
        <v>11732</v>
      </c>
      <c r="T714" s="42">
        <v>11741</v>
      </c>
      <c r="U714" s="42">
        <v>11753</v>
      </c>
      <c r="V714" s="42">
        <v>11765</v>
      </c>
      <c r="W714" s="42">
        <v>11774</v>
      </c>
      <c r="X714" s="42">
        <v>11783</v>
      </c>
      <c r="Y714" s="42">
        <v>11796</v>
      </c>
      <c r="Z714" s="42">
        <v>11810</v>
      </c>
      <c r="AA714" s="42">
        <v>11818</v>
      </c>
    </row>
    <row r="715" spans="1:37" x14ac:dyDescent="0.45">
      <c r="A715" s="42" t="s">
        <v>96</v>
      </c>
    </row>
    <row r="716" spans="1:37" x14ac:dyDescent="0.45">
      <c r="A716" s="42" t="s">
        <v>341</v>
      </c>
      <c r="B716" s="42" t="s">
        <v>25</v>
      </c>
      <c r="C716" s="42">
        <v>54</v>
      </c>
      <c r="D716" s="42">
        <v>19</v>
      </c>
      <c r="E716" s="42">
        <v>11.7</v>
      </c>
      <c r="G716" s="42">
        <v>0</v>
      </c>
      <c r="H716" s="42">
        <v>9.1999999999999993</v>
      </c>
      <c r="I716" s="42">
        <v>18</v>
      </c>
      <c r="J716" s="42">
        <v>27.2</v>
      </c>
      <c r="K716" s="42">
        <v>36</v>
      </c>
      <c r="L716" s="42">
        <v>45.2</v>
      </c>
      <c r="M716" s="42">
        <v>54</v>
      </c>
      <c r="N716" s="42">
        <v>63.2</v>
      </c>
      <c r="O716" s="42">
        <v>72</v>
      </c>
      <c r="P716" s="42">
        <v>81.2</v>
      </c>
      <c r="Q716" s="42">
        <v>90</v>
      </c>
      <c r="R716" s="42">
        <v>99.2</v>
      </c>
      <c r="S716" s="42">
        <v>108</v>
      </c>
      <c r="T716" s="42">
        <v>117.2</v>
      </c>
      <c r="U716" s="42">
        <v>126</v>
      </c>
      <c r="V716" s="42">
        <v>135.19999999999999</v>
      </c>
      <c r="W716" s="42">
        <v>144</v>
      </c>
      <c r="X716" s="42">
        <v>153.19999999999999</v>
      </c>
      <c r="Y716" s="42">
        <v>162</v>
      </c>
      <c r="Z716" s="42">
        <v>171.2</v>
      </c>
      <c r="AA716" s="42">
        <v>180</v>
      </c>
      <c r="AD716" s="42">
        <v>532</v>
      </c>
      <c r="AE716" s="42">
        <v>532</v>
      </c>
      <c r="AF716" s="42">
        <v>270</v>
      </c>
      <c r="AG716" s="42">
        <v>374</v>
      </c>
      <c r="AH716" s="42">
        <v>114</v>
      </c>
      <c r="AI716" s="42">
        <v>11718</v>
      </c>
      <c r="AK716" s="42">
        <v>0</v>
      </c>
    </row>
    <row r="717" spans="1:37" x14ac:dyDescent="0.45">
      <c r="G717" s="42">
        <v>11714</v>
      </c>
      <c r="H717" s="42">
        <v>11728</v>
      </c>
      <c r="I717" s="42">
        <v>11733</v>
      </c>
      <c r="J717" s="42">
        <v>11745</v>
      </c>
      <c r="K717" s="42">
        <v>11755</v>
      </c>
      <c r="L717" s="42">
        <v>11768</v>
      </c>
      <c r="M717" s="42">
        <v>11782</v>
      </c>
      <c r="N717" s="42">
        <v>11792</v>
      </c>
      <c r="O717" s="42">
        <v>11809</v>
      </c>
      <c r="P717" s="42">
        <v>11827</v>
      </c>
      <c r="Q717" s="42">
        <v>11842</v>
      </c>
      <c r="R717" s="42">
        <v>11856</v>
      </c>
      <c r="S717" s="42">
        <v>11872</v>
      </c>
      <c r="T717" s="42">
        <v>11889</v>
      </c>
      <c r="U717" s="42">
        <v>11906</v>
      </c>
      <c r="V717" s="42">
        <v>11926</v>
      </c>
      <c r="W717" s="42">
        <v>11946</v>
      </c>
      <c r="X717" s="42">
        <v>11964</v>
      </c>
      <c r="Y717" s="42">
        <v>11982</v>
      </c>
      <c r="Z717" s="42">
        <v>12003</v>
      </c>
      <c r="AA717" s="42">
        <v>12019</v>
      </c>
    </row>
    <row r="718" spans="1:37" x14ac:dyDescent="0.45">
      <c r="A718" s="42" t="s">
        <v>96</v>
      </c>
    </row>
    <row r="719" spans="1:37" x14ac:dyDescent="0.45">
      <c r="A719" s="42" t="s">
        <v>342</v>
      </c>
      <c r="B719" s="42" t="s">
        <v>25</v>
      </c>
      <c r="C719" s="42">
        <v>54</v>
      </c>
      <c r="D719" s="42">
        <v>20</v>
      </c>
      <c r="E719" s="42">
        <v>12.1</v>
      </c>
      <c r="G719" s="42">
        <v>0</v>
      </c>
      <c r="H719" s="42">
        <v>9.1999999999999993</v>
      </c>
      <c r="I719" s="42">
        <v>18</v>
      </c>
      <c r="J719" s="42">
        <v>27.2</v>
      </c>
      <c r="K719" s="42">
        <v>36</v>
      </c>
      <c r="L719" s="42">
        <v>45.2</v>
      </c>
      <c r="M719" s="42">
        <v>54</v>
      </c>
      <c r="N719" s="42">
        <v>63.2</v>
      </c>
      <c r="O719" s="42">
        <v>72</v>
      </c>
      <c r="P719" s="42">
        <v>81.2</v>
      </c>
      <c r="Q719" s="42">
        <v>90</v>
      </c>
      <c r="R719" s="42">
        <v>99.2</v>
      </c>
      <c r="S719" s="42">
        <v>108</v>
      </c>
      <c r="T719" s="42">
        <v>117.2</v>
      </c>
      <c r="U719" s="42">
        <v>126</v>
      </c>
      <c r="V719" s="42">
        <v>135.19999999999999</v>
      </c>
      <c r="W719" s="42">
        <v>144</v>
      </c>
      <c r="X719" s="42">
        <v>153.19999999999999</v>
      </c>
      <c r="Y719" s="42">
        <v>162</v>
      </c>
      <c r="Z719" s="42">
        <v>171.2</v>
      </c>
      <c r="AA719" s="42">
        <v>180</v>
      </c>
      <c r="AD719" s="42">
        <v>532</v>
      </c>
      <c r="AE719" s="42">
        <v>532</v>
      </c>
      <c r="AF719" s="42">
        <v>270</v>
      </c>
      <c r="AG719" s="42">
        <v>373</v>
      </c>
      <c r="AH719" s="42">
        <v>114</v>
      </c>
      <c r="AI719" s="42">
        <v>11646</v>
      </c>
      <c r="AK719" s="42">
        <v>0</v>
      </c>
    </row>
    <row r="720" spans="1:37" x14ac:dyDescent="0.45">
      <c r="G720" s="42">
        <v>11635</v>
      </c>
      <c r="H720" s="42">
        <v>11645</v>
      </c>
      <c r="I720" s="42">
        <v>11644</v>
      </c>
      <c r="J720" s="42">
        <v>11656</v>
      </c>
      <c r="K720" s="42">
        <v>11665</v>
      </c>
      <c r="L720" s="42">
        <v>11674</v>
      </c>
      <c r="M720" s="42">
        <v>11688</v>
      </c>
      <c r="N720" s="42">
        <v>11705</v>
      </c>
      <c r="O720" s="42">
        <v>11722</v>
      </c>
      <c r="P720" s="42">
        <v>11738</v>
      </c>
      <c r="Q720" s="42">
        <v>11756</v>
      </c>
      <c r="R720" s="42">
        <v>11772</v>
      </c>
      <c r="S720" s="42">
        <v>11788</v>
      </c>
      <c r="T720" s="42">
        <v>11805</v>
      </c>
      <c r="U720" s="42">
        <v>11824</v>
      </c>
      <c r="V720" s="42">
        <v>11845</v>
      </c>
      <c r="W720" s="42">
        <v>11859</v>
      </c>
      <c r="X720" s="42">
        <v>11883</v>
      </c>
      <c r="Y720" s="42">
        <v>11898</v>
      </c>
      <c r="Z720" s="42">
        <v>11920</v>
      </c>
      <c r="AA720" s="42">
        <v>11937</v>
      </c>
    </row>
    <row r="721" spans="1:37" x14ac:dyDescent="0.45">
      <c r="A721" s="42" t="s">
        <v>96</v>
      </c>
    </row>
    <row r="722" spans="1:37" x14ac:dyDescent="0.45">
      <c r="A722" s="42" t="s">
        <v>343</v>
      </c>
      <c r="B722" s="42" t="s">
        <v>25</v>
      </c>
      <c r="C722" s="42">
        <v>54</v>
      </c>
      <c r="D722" s="42">
        <v>15</v>
      </c>
      <c r="E722" s="42">
        <v>11.6</v>
      </c>
      <c r="G722" s="42">
        <v>0</v>
      </c>
      <c r="H722" s="42">
        <v>9.1999999999999993</v>
      </c>
      <c r="I722" s="42">
        <v>18</v>
      </c>
      <c r="J722" s="42">
        <v>27.2</v>
      </c>
      <c r="K722" s="42">
        <v>36</v>
      </c>
      <c r="L722" s="42">
        <v>45.2</v>
      </c>
      <c r="M722" s="42">
        <v>54</v>
      </c>
      <c r="N722" s="42">
        <v>63.2</v>
      </c>
      <c r="O722" s="42">
        <v>72</v>
      </c>
      <c r="P722" s="42">
        <v>81.2</v>
      </c>
      <c r="Q722" s="42">
        <v>90</v>
      </c>
      <c r="R722" s="42">
        <v>99.2</v>
      </c>
      <c r="S722" s="42">
        <v>108</v>
      </c>
      <c r="T722" s="42">
        <v>117.2</v>
      </c>
      <c r="U722" s="42">
        <v>126</v>
      </c>
      <c r="V722" s="42">
        <v>135.19999999999999</v>
      </c>
      <c r="W722" s="42">
        <v>144</v>
      </c>
      <c r="X722" s="42">
        <v>153.19999999999999</v>
      </c>
      <c r="Y722" s="42">
        <v>162</v>
      </c>
      <c r="Z722" s="42">
        <v>171.2</v>
      </c>
      <c r="AA722" s="42">
        <v>180</v>
      </c>
      <c r="AD722" s="42">
        <v>527</v>
      </c>
      <c r="AE722" s="42">
        <v>532</v>
      </c>
      <c r="AF722" s="42">
        <v>269</v>
      </c>
      <c r="AG722" s="42">
        <v>376</v>
      </c>
      <c r="AH722" s="42">
        <v>114</v>
      </c>
      <c r="AI722" s="42">
        <v>11659</v>
      </c>
      <c r="AK722" s="42">
        <v>0</v>
      </c>
    </row>
    <row r="723" spans="1:37" x14ac:dyDescent="0.45">
      <c r="G723" s="42">
        <v>11693</v>
      </c>
      <c r="H723" s="42">
        <v>11679</v>
      </c>
      <c r="I723" s="42">
        <v>11691</v>
      </c>
      <c r="J723" s="42">
        <v>11698</v>
      </c>
      <c r="K723" s="42">
        <v>11709</v>
      </c>
      <c r="L723" s="42">
        <v>11723</v>
      </c>
      <c r="M723" s="42">
        <v>11738</v>
      </c>
      <c r="N723" s="42">
        <v>11750</v>
      </c>
      <c r="O723" s="42">
        <v>11762</v>
      </c>
      <c r="P723" s="42">
        <v>11780</v>
      </c>
      <c r="Q723" s="42">
        <v>11798</v>
      </c>
      <c r="R723" s="42">
        <v>11810</v>
      </c>
      <c r="S723" s="42">
        <v>11827</v>
      </c>
      <c r="T723" s="42">
        <v>11843</v>
      </c>
      <c r="U723" s="42">
        <v>11861</v>
      </c>
      <c r="V723" s="42">
        <v>11880</v>
      </c>
      <c r="W723" s="42">
        <v>11895</v>
      </c>
      <c r="X723" s="42">
        <v>11915</v>
      </c>
      <c r="Y723" s="42">
        <v>11937</v>
      </c>
      <c r="Z723" s="42">
        <v>11954</v>
      </c>
      <c r="AA723" s="42">
        <v>11974</v>
      </c>
    </row>
    <row r="724" spans="1:37" x14ac:dyDescent="0.45">
      <c r="A724" s="42" t="s">
        <v>96</v>
      </c>
    </row>
    <row r="725" spans="1:37" x14ac:dyDescent="0.45">
      <c r="A725" s="42" t="s">
        <v>344</v>
      </c>
      <c r="B725" s="42" t="s">
        <v>25</v>
      </c>
      <c r="C725" s="42">
        <v>54</v>
      </c>
      <c r="D725" s="42">
        <v>17</v>
      </c>
      <c r="E725" s="42">
        <v>17.7</v>
      </c>
      <c r="G725" s="42">
        <v>0</v>
      </c>
      <c r="H725" s="42">
        <v>9.1999999999999993</v>
      </c>
      <c r="I725" s="42">
        <v>18</v>
      </c>
      <c r="J725" s="42">
        <v>27.2</v>
      </c>
      <c r="K725" s="42">
        <v>36</v>
      </c>
      <c r="L725" s="42">
        <v>45.2</v>
      </c>
      <c r="M725" s="42">
        <v>54</v>
      </c>
      <c r="N725" s="42">
        <v>63.2</v>
      </c>
      <c r="O725" s="42">
        <v>72</v>
      </c>
      <c r="P725" s="42">
        <v>81.2</v>
      </c>
      <c r="Q725" s="42">
        <v>90</v>
      </c>
      <c r="R725" s="42">
        <v>99.2</v>
      </c>
      <c r="S725" s="42">
        <v>108</v>
      </c>
      <c r="T725" s="42">
        <v>117.2</v>
      </c>
      <c r="U725" s="42">
        <v>126</v>
      </c>
      <c r="V725" s="42">
        <v>135.19999999999999</v>
      </c>
      <c r="W725" s="42">
        <v>144</v>
      </c>
      <c r="X725" s="42">
        <v>153.19999999999999</v>
      </c>
      <c r="Y725" s="42">
        <v>162</v>
      </c>
      <c r="Z725" s="42">
        <v>171.2</v>
      </c>
      <c r="AA725" s="42">
        <v>180</v>
      </c>
      <c r="AD725" s="42">
        <v>537</v>
      </c>
      <c r="AE725" s="42">
        <v>532</v>
      </c>
      <c r="AF725" s="42">
        <v>272</v>
      </c>
      <c r="AG725" s="42">
        <v>374</v>
      </c>
      <c r="AH725" s="42">
        <v>115</v>
      </c>
      <c r="AI725" s="42">
        <v>11608</v>
      </c>
      <c r="AK725" s="42">
        <v>0</v>
      </c>
    </row>
    <row r="726" spans="1:37" x14ac:dyDescent="0.45">
      <c r="G726" s="42">
        <v>11610</v>
      </c>
      <c r="H726" s="42">
        <v>11614</v>
      </c>
      <c r="I726" s="42">
        <v>11617</v>
      </c>
      <c r="J726" s="42">
        <v>11630</v>
      </c>
      <c r="K726" s="42">
        <v>11648</v>
      </c>
      <c r="L726" s="42">
        <v>11666</v>
      </c>
      <c r="M726" s="42">
        <v>11685</v>
      </c>
      <c r="N726" s="42">
        <v>11701</v>
      </c>
      <c r="O726" s="42">
        <v>11724</v>
      </c>
      <c r="P726" s="42">
        <v>11747</v>
      </c>
      <c r="Q726" s="42">
        <v>11771</v>
      </c>
      <c r="R726" s="42">
        <v>11796</v>
      </c>
      <c r="S726" s="42">
        <v>11824</v>
      </c>
      <c r="T726" s="42">
        <v>11848</v>
      </c>
      <c r="U726" s="42">
        <v>11875</v>
      </c>
      <c r="V726" s="42">
        <v>11902</v>
      </c>
      <c r="W726" s="42">
        <v>11928</v>
      </c>
      <c r="X726" s="42">
        <v>11954</v>
      </c>
      <c r="Y726" s="42">
        <v>11985</v>
      </c>
      <c r="Z726" s="42">
        <v>12013</v>
      </c>
      <c r="AA726" s="42">
        <v>12041</v>
      </c>
    </row>
    <row r="727" spans="1:37" x14ac:dyDescent="0.45">
      <c r="A727" s="42" t="s">
        <v>96</v>
      </c>
    </row>
    <row r="728" spans="1:37" x14ac:dyDescent="0.45">
      <c r="A728" s="42" t="s">
        <v>345</v>
      </c>
      <c r="B728" s="42" t="s">
        <v>25</v>
      </c>
      <c r="C728" s="42">
        <v>54</v>
      </c>
      <c r="D728" s="42">
        <v>15</v>
      </c>
      <c r="E728" s="42">
        <v>17.7</v>
      </c>
      <c r="G728" s="42">
        <v>0</v>
      </c>
      <c r="H728" s="42">
        <v>9.1999999999999993</v>
      </c>
      <c r="I728" s="42">
        <v>18</v>
      </c>
      <c r="J728" s="42">
        <v>27.2</v>
      </c>
      <c r="K728" s="42">
        <v>36</v>
      </c>
      <c r="L728" s="42">
        <v>45.2</v>
      </c>
      <c r="M728" s="42">
        <v>54</v>
      </c>
      <c r="N728" s="42">
        <v>63.2</v>
      </c>
      <c r="O728" s="42">
        <v>72</v>
      </c>
      <c r="P728" s="42">
        <v>81.2</v>
      </c>
      <c r="Q728" s="42">
        <v>90</v>
      </c>
      <c r="R728" s="42">
        <v>99.2</v>
      </c>
      <c r="S728" s="42">
        <v>108</v>
      </c>
      <c r="T728" s="42">
        <v>117.2</v>
      </c>
      <c r="U728" s="42">
        <v>126</v>
      </c>
      <c r="V728" s="42">
        <v>135.19999999999999</v>
      </c>
      <c r="W728" s="42">
        <v>144</v>
      </c>
      <c r="X728" s="42">
        <v>153.19999999999999</v>
      </c>
      <c r="Y728" s="42">
        <v>162</v>
      </c>
      <c r="Z728" s="42">
        <v>171.2</v>
      </c>
      <c r="AA728" s="42">
        <v>180</v>
      </c>
      <c r="AD728" s="42">
        <v>541</v>
      </c>
      <c r="AE728" s="42">
        <v>532</v>
      </c>
      <c r="AF728" s="42">
        <v>271</v>
      </c>
      <c r="AG728" s="42">
        <v>374</v>
      </c>
      <c r="AH728" s="42">
        <v>116</v>
      </c>
      <c r="AI728" s="42">
        <v>11688</v>
      </c>
      <c r="AK728" s="42">
        <v>0</v>
      </c>
    </row>
    <row r="729" spans="1:37" x14ac:dyDescent="0.45">
      <c r="G729" s="42">
        <v>11689</v>
      </c>
      <c r="H729" s="42">
        <v>11700</v>
      </c>
      <c r="I729" s="42">
        <v>11707</v>
      </c>
      <c r="J729" s="42">
        <v>11719</v>
      </c>
      <c r="K729" s="42">
        <v>11733</v>
      </c>
      <c r="L729" s="42">
        <v>11753</v>
      </c>
      <c r="M729" s="42">
        <v>11766</v>
      </c>
      <c r="N729" s="42">
        <v>11790</v>
      </c>
      <c r="O729" s="42">
        <v>11810</v>
      </c>
      <c r="P729" s="42">
        <v>11836</v>
      </c>
      <c r="Q729" s="42">
        <v>11858</v>
      </c>
      <c r="R729" s="42">
        <v>11885</v>
      </c>
      <c r="S729" s="42">
        <v>11910</v>
      </c>
      <c r="T729" s="42">
        <v>11937</v>
      </c>
      <c r="U729" s="42">
        <v>11964</v>
      </c>
      <c r="V729" s="42">
        <v>11989</v>
      </c>
      <c r="W729" s="42">
        <v>12015</v>
      </c>
      <c r="X729" s="42">
        <v>12046</v>
      </c>
      <c r="Y729" s="42">
        <v>12071</v>
      </c>
      <c r="Z729" s="42">
        <v>12101</v>
      </c>
      <c r="AA729" s="42">
        <v>12131</v>
      </c>
    </row>
    <row r="730" spans="1:37" x14ac:dyDescent="0.45">
      <c r="A730" s="42" t="s">
        <v>96</v>
      </c>
    </row>
    <row r="731" spans="1:37" x14ac:dyDescent="0.45">
      <c r="A731" s="42" t="s">
        <v>346</v>
      </c>
      <c r="B731" s="42" t="s">
        <v>25</v>
      </c>
      <c r="C731" s="42">
        <v>54</v>
      </c>
      <c r="D731" s="42">
        <v>16</v>
      </c>
      <c r="E731" s="42">
        <v>17.399999999999999</v>
      </c>
      <c r="G731" s="42">
        <v>0</v>
      </c>
      <c r="H731" s="42">
        <v>9.1999999999999993</v>
      </c>
      <c r="I731" s="42">
        <v>18</v>
      </c>
      <c r="J731" s="42">
        <v>27.2</v>
      </c>
      <c r="K731" s="42">
        <v>36</v>
      </c>
      <c r="L731" s="42">
        <v>45.2</v>
      </c>
      <c r="M731" s="42">
        <v>54</v>
      </c>
      <c r="N731" s="42">
        <v>63.2</v>
      </c>
      <c r="O731" s="42">
        <v>72</v>
      </c>
      <c r="P731" s="42">
        <v>81.2</v>
      </c>
      <c r="Q731" s="42">
        <v>90</v>
      </c>
      <c r="R731" s="42">
        <v>99.2</v>
      </c>
      <c r="S731" s="42">
        <v>108</v>
      </c>
      <c r="T731" s="42">
        <v>117.2</v>
      </c>
      <c r="U731" s="42">
        <v>126</v>
      </c>
      <c r="V731" s="42">
        <v>135.19999999999999</v>
      </c>
      <c r="W731" s="42">
        <v>144</v>
      </c>
      <c r="X731" s="42">
        <v>153.19999999999999</v>
      </c>
      <c r="Y731" s="42">
        <v>162</v>
      </c>
      <c r="Z731" s="42">
        <v>171.2</v>
      </c>
      <c r="AA731" s="42">
        <v>180</v>
      </c>
      <c r="AD731" s="42">
        <v>541</v>
      </c>
      <c r="AE731" s="42">
        <v>532</v>
      </c>
      <c r="AF731" s="42">
        <v>272</v>
      </c>
      <c r="AG731" s="42">
        <v>373</v>
      </c>
      <c r="AH731" s="42">
        <v>115</v>
      </c>
      <c r="AI731" s="42">
        <v>11585</v>
      </c>
      <c r="AK731" s="42">
        <v>0</v>
      </c>
    </row>
    <row r="732" spans="1:37" x14ac:dyDescent="0.45">
      <c r="G732" s="42">
        <v>11597</v>
      </c>
      <c r="H732" s="42">
        <v>11597</v>
      </c>
      <c r="I732" s="42">
        <v>11604</v>
      </c>
      <c r="J732" s="42">
        <v>11618</v>
      </c>
      <c r="K732" s="42">
        <v>11635</v>
      </c>
      <c r="L732" s="42">
        <v>11656</v>
      </c>
      <c r="M732" s="42">
        <v>11677</v>
      </c>
      <c r="N732" s="42">
        <v>11699</v>
      </c>
      <c r="O732" s="42">
        <v>11718</v>
      </c>
      <c r="P732" s="42">
        <v>11740</v>
      </c>
      <c r="Q732" s="42">
        <v>11762</v>
      </c>
      <c r="R732" s="42">
        <v>11788</v>
      </c>
      <c r="S732" s="42">
        <v>11812</v>
      </c>
      <c r="T732" s="42">
        <v>11839</v>
      </c>
      <c r="U732" s="42">
        <v>11866</v>
      </c>
      <c r="V732" s="42">
        <v>11892</v>
      </c>
      <c r="W732" s="42">
        <v>11920</v>
      </c>
      <c r="X732" s="42">
        <v>11947</v>
      </c>
      <c r="Y732" s="42">
        <v>11973</v>
      </c>
      <c r="Z732" s="42">
        <v>12001</v>
      </c>
      <c r="AA732" s="42">
        <v>12032</v>
      </c>
    </row>
    <row r="733" spans="1:37" x14ac:dyDescent="0.45">
      <c r="A733" s="42" t="s">
        <v>96</v>
      </c>
    </row>
    <row r="734" spans="1:37" x14ac:dyDescent="0.45">
      <c r="A734" s="42" t="s">
        <v>347</v>
      </c>
      <c r="B734" s="42" t="s">
        <v>25</v>
      </c>
      <c r="C734" s="42">
        <v>54</v>
      </c>
      <c r="D734" s="42">
        <v>19</v>
      </c>
      <c r="E734" s="42">
        <v>30.3</v>
      </c>
      <c r="G734" s="42">
        <v>0</v>
      </c>
      <c r="H734" s="42">
        <v>9.1999999999999993</v>
      </c>
      <c r="I734" s="42">
        <v>18</v>
      </c>
      <c r="J734" s="42">
        <v>27.2</v>
      </c>
      <c r="K734" s="42">
        <v>36</v>
      </c>
      <c r="L734" s="42">
        <v>45.2</v>
      </c>
      <c r="M734" s="42">
        <v>54</v>
      </c>
      <c r="N734" s="42">
        <v>63.2</v>
      </c>
      <c r="O734" s="42">
        <v>72</v>
      </c>
      <c r="P734" s="42">
        <v>81.2</v>
      </c>
      <c r="Q734" s="42">
        <v>90</v>
      </c>
      <c r="R734" s="42">
        <v>99.2</v>
      </c>
      <c r="S734" s="42">
        <v>108</v>
      </c>
      <c r="T734" s="42">
        <v>117.2</v>
      </c>
      <c r="U734" s="42">
        <v>126</v>
      </c>
      <c r="V734" s="42">
        <v>135.19999999999999</v>
      </c>
      <c r="W734" s="42">
        <v>144</v>
      </c>
      <c r="X734" s="42">
        <v>153.19999999999999</v>
      </c>
      <c r="Y734" s="42">
        <v>162</v>
      </c>
      <c r="Z734" s="42">
        <v>171.2</v>
      </c>
      <c r="AA734" s="42">
        <v>180</v>
      </c>
      <c r="AD734" s="42">
        <v>541</v>
      </c>
      <c r="AE734" s="42">
        <v>532</v>
      </c>
      <c r="AF734" s="42">
        <v>274</v>
      </c>
      <c r="AG734" s="42">
        <v>374</v>
      </c>
      <c r="AH734" s="42">
        <v>116</v>
      </c>
      <c r="AI734" s="42">
        <v>11604</v>
      </c>
      <c r="AK734" s="42">
        <v>0</v>
      </c>
    </row>
    <row r="735" spans="1:37" x14ac:dyDescent="0.45">
      <c r="G735" s="42">
        <v>11637</v>
      </c>
      <c r="H735" s="42">
        <v>11626</v>
      </c>
      <c r="I735" s="42">
        <v>11638</v>
      </c>
      <c r="J735" s="42">
        <v>11660</v>
      </c>
      <c r="K735" s="42">
        <v>11684</v>
      </c>
      <c r="L735" s="42">
        <v>11717</v>
      </c>
      <c r="M735" s="42">
        <v>11742</v>
      </c>
      <c r="N735" s="42">
        <v>11781</v>
      </c>
      <c r="O735" s="42">
        <v>11818</v>
      </c>
      <c r="P735" s="42">
        <v>11854</v>
      </c>
      <c r="Q735" s="42">
        <v>11894</v>
      </c>
      <c r="R735" s="42">
        <v>11937</v>
      </c>
      <c r="S735" s="42">
        <v>11982</v>
      </c>
      <c r="T735" s="42">
        <v>12027</v>
      </c>
      <c r="U735" s="42">
        <v>12074</v>
      </c>
      <c r="V735" s="42">
        <v>12118</v>
      </c>
      <c r="W735" s="42">
        <v>12171</v>
      </c>
      <c r="X735" s="42">
        <v>12214</v>
      </c>
      <c r="Y735" s="42">
        <v>12263</v>
      </c>
      <c r="Z735" s="42">
        <v>12309</v>
      </c>
      <c r="AA735" s="42">
        <v>12358</v>
      </c>
    </row>
    <row r="736" spans="1:37" x14ac:dyDescent="0.45">
      <c r="A736" s="42" t="s">
        <v>96</v>
      </c>
    </row>
    <row r="737" spans="1:37" x14ac:dyDescent="0.45">
      <c r="A737" s="42" t="s">
        <v>348</v>
      </c>
      <c r="B737" s="42" t="s">
        <v>25</v>
      </c>
      <c r="C737" s="42">
        <v>54</v>
      </c>
      <c r="D737" s="42">
        <v>17</v>
      </c>
      <c r="E737" s="42">
        <v>30.7</v>
      </c>
      <c r="G737" s="42">
        <v>0</v>
      </c>
      <c r="H737" s="42">
        <v>9.1999999999999993</v>
      </c>
      <c r="I737" s="42">
        <v>18</v>
      </c>
      <c r="J737" s="42">
        <v>27.2</v>
      </c>
      <c r="K737" s="42">
        <v>36</v>
      </c>
      <c r="L737" s="42">
        <v>45.2</v>
      </c>
      <c r="M737" s="42">
        <v>54</v>
      </c>
      <c r="N737" s="42">
        <v>63.2</v>
      </c>
      <c r="O737" s="42">
        <v>72</v>
      </c>
      <c r="P737" s="42">
        <v>81.2</v>
      </c>
      <c r="Q737" s="42">
        <v>90</v>
      </c>
      <c r="R737" s="42">
        <v>99.2</v>
      </c>
      <c r="S737" s="42">
        <v>108</v>
      </c>
      <c r="T737" s="42">
        <v>117.2</v>
      </c>
      <c r="U737" s="42">
        <v>126</v>
      </c>
      <c r="V737" s="42">
        <v>135.19999999999999</v>
      </c>
      <c r="W737" s="42">
        <v>144</v>
      </c>
      <c r="X737" s="42">
        <v>153.19999999999999</v>
      </c>
      <c r="Y737" s="42">
        <v>162</v>
      </c>
      <c r="Z737" s="42">
        <v>171.2</v>
      </c>
      <c r="AA737" s="42">
        <v>180</v>
      </c>
      <c r="AD737" s="42">
        <v>546</v>
      </c>
      <c r="AE737" s="42">
        <v>532</v>
      </c>
      <c r="AF737" s="42">
        <v>271</v>
      </c>
      <c r="AG737" s="42">
        <v>373</v>
      </c>
      <c r="AH737" s="42">
        <v>116</v>
      </c>
      <c r="AI737" s="42">
        <v>11693</v>
      </c>
      <c r="AK737" s="42">
        <v>0</v>
      </c>
    </row>
    <row r="738" spans="1:37" x14ac:dyDescent="0.45">
      <c r="G738" s="42">
        <v>11692</v>
      </c>
      <c r="H738" s="42">
        <v>11697</v>
      </c>
      <c r="I738" s="42">
        <v>11699</v>
      </c>
      <c r="J738" s="42">
        <v>11719</v>
      </c>
      <c r="K738" s="42">
        <v>11746</v>
      </c>
      <c r="L738" s="42">
        <v>11772</v>
      </c>
      <c r="M738" s="42">
        <v>11804</v>
      </c>
      <c r="N738" s="42">
        <v>11838</v>
      </c>
      <c r="O738" s="42">
        <v>11876</v>
      </c>
      <c r="P738" s="42">
        <v>11916</v>
      </c>
      <c r="Q738" s="42">
        <v>11953</v>
      </c>
      <c r="R738" s="42">
        <v>11997</v>
      </c>
      <c r="S738" s="42">
        <v>12039</v>
      </c>
      <c r="T738" s="42">
        <v>12084</v>
      </c>
      <c r="U738" s="42">
        <v>12129</v>
      </c>
      <c r="V738" s="42">
        <v>12179</v>
      </c>
      <c r="W738" s="42">
        <v>12229</v>
      </c>
      <c r="X738" s="42">
        <v>12279</v>
      </c>
      <c r="Y738" s="42">
        <v>12327</v>
      </c>
      <c r="Z738" s="42">
        <v>12377</v>
      </c>
      <c r="AA738" s="42">
        <v>12423</v>
      </c>
    </row>
    <row r="739" spans="1:37" x14ac:dyDescent="0.45">
      <c r="A739" s="42" t="s">
        <v>96</v>
      </c>
    </row>
    <row r="740" spans="1:37" x14ac:dyDescent="0.45">
      <c r="A740" s="42" t="s">
        <v>349</v>
      </c>
      <c r="B740" s="42" t="s">
        <v>25</v>
      </c>
      <c r="C740" s="42">
        <v>54</v>
      </c>
      <c r="D740" s="42">
        <v>16</v>
      </c>
      <c r="E740" s="42">
        <v>29.6</v>
      </c>
      <c r="G740" s="42">
        <v>0</v>
      </c>
      <c r="H740" s="42">
        <v>9.1999999999999993</v>
      </c>
      <c r="I740" s="42">
        <v>18</v>
      </c>
      <c r="J740" s="42">
        <v>27.2</v>
      </c>
      <c r="K740" s="42">
        <v>36</v>
      </c>
      <c r="L740" s="42">
        <v>45.2</v>
      </c>
      <c r="M740" s="42">
        <v>54</v>
      </c>
      <c r="N740" s="42">
        <v>63.2</v>
      </c>
      <c r="O740" s="42">
        <v>72</v>
      </c>
      <c r="P740" s="42">
        <v>81.2</v>
      </c>
      <c r="Q740" s="42">
        <v>90</v>
      </c>
      <c r="R740" s="42">
        <v>99.2</v>
      </c>
      <c r="S740" s="42">
        <v>108</v>
      </c>
      <c r="T740" s="42">
        <v>117.2</v>
      </c>
      <c r="U740" s="42">
        <v>126</v>
      </c>
      <c r="V740" s="42">
        <v>135.19999999999999</v>
      </c>
      <c r="W740" s="42">
        <v>144</v>
      </c>
      <c r="X740" s="42">
        <v>153.19999999999999</v>
      </c>
      <c r="Y740" s="42">
        <v>162</v>
      </c>
      <c r="Z740" s="42">
        <v>171.2</v>
      </c>
      <c r="AA740" s="42">
        <v>180</v>
      </c>
      <c r="AD740" s="42">
        <v>546</v>
      </c>
      <c r="AE740" s="42">
        <v>532</v>
      </c>
      <c r="AF740" s="42">
        <v>271</v>
      </c>
      <c r="AG740" s="42">
        <v>374</v>
      </c>
      <c r="AH740" s="42">
        <v>116</v>
      </c>
      <c r="AI740" s="42">
        <v>11555</v>
      </c>
      <c r="AK740" s="42">
        <v>0</v>
      </c>
    </row>
    <row r="741" spans="1:37" x14ac:dyDescent="0.45">
      <c r="G741" s="42">
        <v>11584</v>
      </c>
      <c r="H741" s="42">
        <v>11571</v>
      </c>
      <c r="I741" s="42">
        <v>11580</v>
      </c>
      <c r="J741" s="42">
        <v>11599</v>
      </c>
      <c r="K741" s="42">
        <v>11626</v>
      </c>
      <c r="L741" s="42">
        <v>11659</v>
      </c>
      <c r="M741" s="42">
        <v>11686</v>
      </c>
      <c r="N741" s="42">
        <v>11718</v>
      </c>
      <c r="O741" s="42">
        <v>11756</v>
      </c>
      <c r="P741" s="42">
        <v>11800</v>
      </c>
      <c r="Q741" s="42">
        <v>11838</v>
      </c>
      <c r="R741" s="42">
        <v>11878</v>
      </c>
      <c r="S741" s="42">
        <v>11922</v>
      </c>
      <c r="T741" s="42">
        <v>11969</v>
      </c>
      <c r="U741" s="42">
        <v>12009</v>
      </c>
      <c r="V741" s="42">
        <v>12057</v>
      </c>
      <c r="W741" s="42">
        <v>12102</v>
      </c>
      <c r="X741" s="42">
        <v>12152</v>
      </c>
      <c r="Y741" s="42">
        <v>12197</v>
      </c>
      <c r="Z741" s="42">
        <v>12244</v>
      </c>
      <c r="AA741" s="42">
        <v>12289</v>
      </c>
    </row>
    <row r="742" spans="1:37" x14ac:dyDescent="0.45">
      <c r="A742" s="42" t="s">
        <v>96</v>
      </c>
    </row>
    <row r="743" spans="1:37" x14ac:dyDescent="0.45">
      <c r="A743" s="42" t="s">
        <v>350</v>
      </c>
      <c r="B743" s="42" t="s">
        <v>26</v>
      </c>
      <c r="C743" s="42">
        <v>55</v>
      </c>
      <c r="D743" s="42">
        <v>15</v>
      </c>
      <c r="E743" s="42">
        <v>2.2000000000000002</v>
      </c>
      <c r="G743" s="42">
        <v>0</v>
      </c>
      <c r="H743" s="42">
        <v>9.1999999999999993</v>
      </c>
      <c r="I743" s="42">
        <v>18</v>
      </c>
      <c r="J743" s="42">
        <v>27.2</v>
      </c>
      <c r="K743" s="42">
        <v>36</v>
      </c>
      <c r="L743" s="42">
        <v>45.2</v>
      </c>
      <c r="M743" s="42">
        <v>54</v>
      </c>
      <c r="N743" s="42">
        <v>63.2</v>
      </c>
      <c r="O743" s="42">
        <v>72</v>
      </c>
      <c r="P743" s="42">
        <v>81.2</v>
      </c>
      <c r="Q743" s="42">
        <v>90</v>
      </c>
      <c r="R743" s="42">
        <v>99.2</v>
      </c>
      <c r="S743" s="42">
        <v>108</v>
      </c>
      <c r="T743" s="42">
        <v>117.2</v>
      </c>
      <c r="U743" s="42">
        <v>126</v>
      </c>
      <c r="V743" s="42">
        <v>135.19999999999999</v>
      </c>
      <c r="W743" s="42">
        <v>144</v>
      </c>
      <c r="X743" s="42">
        <v>153.19999999999999</v>
      </c>
      <c r="Y743" s="42">
        <v>162</v>
      </c>
      <c r="Z743" s="42">
        <v>171.2</v>
      </c>
      <c r="AA743" s="42">
        <v>180</v>
      </c>
      <c r="AD743" s="42">
        <v>527</v>
      </c>
      <c r="AE743" s="42">
        <v>532</v>
      </c>
      <c r="AF743" s="42">
        <v>266</v>
      </c>
      <c r="AG743" s="42">
        <v>376</v>
      </c>
      <c r="AH743" s="42">
        <v>113</v>
      </c>
      <c r="AI743" s="42">
        <v>10978</v>
      </c>
      <c r="AK743" s="42">
        <v>0</v>
      </c>
    </row>
    <row r="744" spans="1:37" x14ac:dyDescent="0.45">
      <c r="G744" s="42">
        <v>10982</v>
      </c>
      <c r="H744" s="42">
        <v>10957</v>
      </c>
      <c r="I744" s="42">
        <v>10944</v>
      </c>
      <c r="J744" s="42">
        <v>10948</v>
      </c>
      <c r="K744" s="42">
        <v>10945</v>
      </c>
      <c r="L744" s="42">
        <v>10947</v>
      </c>
      <c r="M744" s="42">
        <v>10948</v>
      </c>
      <c r="N744" s="42">
        <v>10948</v>
      </c>
      <c r="O744" s="42">
        <v>10951</v>
      </c>
      <c r="P744" s="42">
        <v>10955</v>
      </c>
      <c r="Q744" s="42">
        <v>10958</v>
      </c>
      <c r="R744" s="42">
        <v>10962</v>
      </c>
      <c r="S744" s="42">
        <v>10964</v>
      </c>
      <c r="T744" s="42">
        <v>10966</v>
      </c>
      <c r="U744" s="42">
        <v>10972</v>
      </c>
      <c r="V744" s="42">
        <v>10974</v>
      </c>
      <c r="W744" s="42">
        <v>10978</v>
      </c>
      <c r="X744" s="42">
        <v>10982</v>
      </c>
      <c r="Y744" s="42">
        <v>10987</v>
      </c>
      <c r="Z744" s="42">
        <v>10988</v>
      </c>
      <c r="AA744" s="42">
        <v>10991</v>
      </c>
    </row>
    <row r="745" spans="1:37" x14ac:dyDescent="0.45">
      <c r="A745" s="42" t="s">
        <v>96</v>
      </c>
    </row>
    <row r="746" spans="1:37" x14ac:dyDescent="0.45">
      <c r="A746" s="42" t="s">
        <v>351</v>
      </c>
      <c r="B746" s="42" t="s">
        <v>26</v>
      </c>
      <c r="C746" s="42">
        <v>55</v>
      </c>
      <c r="D746" s="42">
        <v>16</v>
      </c>
      <c r="E746" s="42">
        <v>2.5</v>
      </c>
      <c r="G746" s="42">
        <v>0</v>
      </c>
      <c r="H746" s="42">
        <v>9.1999999999999993</v>
      </c>
      <c r="I746" s="42">
        <v>18</v>
      </c>
      <c r="J746" s="42">
        <v>27.2</v>
      </c>
      <c r="K746" s="42">
        <v>36</v>
      </c>
      <c r="L746" s="42">
        <v>45.2</v>
      </c>
      <c r="M746" s="42">
        <v>54</v>
      </c>
      <c r="N746" s="42">
        <v>63.2</v>
      </c>
      <c r="O746" s="42">
        <v>72</v>
      </c>
      <c r="P746" s="42">
        <v>81.2</v>
      </c>
      <c r="Q746" s="42">
        <v>90</v>
      </c>
      <c r="R746" s="42">
        <v>99.2</v>
      </c>
      <c r="S746" s="42">
        <v>108</v>
      </c>
      <c r="T746" s="42">
        <v>117.2</v>
      </c>
      <c r="U746" s="42">
        <v>126</v>
      </c>
      <c r="V746" s="42">
        <v>135.19999999999999</v>
      </c>
      <c r="W746" s="42">
        <v>144</v>
      </c>
      <c r="X746" s="42">
        <v>153.19999999999999</v>
      </c>
      <c r="Y746" s="42">
        <v>162</v>
      </c>
      <c r="Z746" s="42">
        <v>171.2</v>
      </c>
      <c r="AA746" s="42">
        <v>180</v>
      </c>
      <c r="AD746" s="42">
        <v>527</v>
      </c>
      <c r="AE746" s="42">
        <v>532</v>
      </c>
      <c r="AF746" s="42">
        <v>266</v>
      </c>
      <c r="AG746" s="42">
        <v>375</v>
      </c>
      <c r="AH746" s="42">
        <v>113</v>
      </c>
      <c r="AI746" s="42">
        <v>10837</v>
      </c>
      <c r="AK746" s="42">
        <v>0</v>
      </c>
    </row>
    <row r="747" spans="1:37" x14ac:dyDescent="0.45">
      <c r="G747" s="42">
        <v>10852</v>
      </c>
      <c r="H747" s="42">
        <v>10827</v>
      </c>
      <c r="I747" s="42">
        <v>10821</v>
      </c>
      <c r="J747" s="42">
        <v>10821</v>
      </c>
      <c r="K747" s="42">
        <v>10821</v>
      </c>
      <c r="L747" s="42">
        <v>10824</v>
      </c>
      <c r="M747" s="42">
        <v>10829</v>
      </c>
      <c r="N747" s="42">
        <v>10830</v>
      </c>
      <c r="O747" s="42">
        <v>10831</v>
      </c>
      <c r="P747" s="42">
        <v>10832</v>
      </c>
      <c r="Q747" s="42">
        <v>10838</v>
      </c>
      <c r="R747" s="42">
        <v>10842</v>
      </c>
      <c r="S747" s="42">
        <v>10842</v>
      </c>
      <c r="T747" s="42">
        <v>10850</v>
      </c>
      <c r="U747" s="42">
        <v>10850</v>
      </c>
      <c r="V747" s="42">
        <v>10854</v>
      </c>
      <c r="W747" s="42">
        <v>10856</v>
      </c>
      <c r="X747" s="42">
        <v>10865</v>
      </c>
      <c r="Y747" s="42">
        <v>10867</v>
      </c>
      <c r="Z747" s="42">
        <v>10870</v>
      </c>
      <c r="AA747" s="42">
        <v>10874</v>
      </c>
    </row>
    <row r="748" spans="1:37" x14ac:dyDescent="0.45">
      <c r="A748" s="42" t="s">
        <v>96</v>
      </c>
    </row>
    <row r="749" spans="1:37" x14ac:dyDescent="0.45">
      <c r="A749" s="42" t="s">
        <v>352</v>
      </c>
      <c r="B749" s="42" t="s">
        <v>26</v>
      </c>
      <c r="C749" s="42">
        <v>55</v>
      </c>
      <c r="D749" s="42">
        <v>17</v>
      </c>
      <c r="E749" s="42">
        <v>2.1</v>
      </c>
      <c r="G749" s="42">
        <v>0</v>
      </c>
      <c r="H749" s="42">
        <v>9.1999999999999993</v>
      </c>
      <c r="I749" s="42">
        <v>18</v>
      </c>
      <c r="J749" s="42">
        <v>27.2</v>
      </c>
      <c r="K749" s="42">
        <v>36</v>
      </c>
      <c r="L749" s="42">
        <v>45.2</v>
      </c>
      <c r="M749" s="42">
        <v>54</v>
      </c>
      <c r="N749" s="42">
        <v>63.2</v>
      </c>
      <c r="O749" s="42">
        <v>72</v>
      </c>
      <c r="P749" s="42">
        <v>81.2</v>
      </c>
      <c r="Q749" s="42">
        <v>90</v>
      </c>
      <c r="R749" s="42">
        <v>99.2</v>
      </c>
      <c r="S749" s="42">
        <v>108</v>
      </c>
      <c r="T749" s="42">
        <v>117.2</v>
      </c>
      <c r="U749" s="42">
        <v>126</v>
      </c>
      <c r="V749" s="42">
        <v>135.19999999999999</v>
      </c>
      <c r="W749" s="42">
        <v>144</v>
      </c>
      <c r="X749" s="42">
        <v>153.19999999999999</v>
      </c>
      <c r="Y749" s="42">
        <v>162</v>
      </c>
      <c r="Z749" s="42">
        <v>171.2</v>
      </c>
      <c r="AA749" s="42">
        <v>180</v>
      </c>
      <c r="AD749" s="42">
        <v>532</v>
      </c>
      <c r="AE749" s="42">
        <v>532</v>
      </c>
      <c r="AF749" s="42">
        <v>266</v>
      </c>
      <c r="AG749" s="42">
        <v>374</v>
      </c>
      <c r="AH749" s="42">
        <v>113</v>
      </c>
      <c r="AI749" s="42">
        <v>10904</v>
      </c>
      <c r="AK749" s="42">
        <v>0</v>
      </c>
    </row>
    <row r="750" spans="1:37" x14ac:dyDescent="0.45">
      <c r="G750" s="42">
        <v>10889</v>
      </c>
      <c r="H750" s="42">
        <v>10880</v>
      </c>
      <c r="I750" s="42">
        <v>10866</v>
      </c>
      <c r="J750" s="42">
        <v>10868</v>
      </c>
      <c r="K750" s="42">
        <v>10867</v>
      </c>
      <c r="L750" s="42">
        <v>10868</v>
      </c>
      <c r="M750" s="42">
        <v>10873</v>
      </c>
      <c r="N750" s="42">
        <v>10874</v>
      </c>
      <c r="O750" s="42">
        <v>10875</v>
      </c>
      <c r="P750" s="42">
        <v>10880</v>
      </c>
      <c r="Q750" s="42">
        <v>10884</v>
      </c>
      <c r="R750" s="42">
        <v>10884</v>
      </c>
      <c r="S750" s="42">
        <v>10888</v>
      </c>
      <c r="T750" s="42">
        <v>10891</v>
      </c>
      <c r="U750" s="42">
        <v>10896</v>
      </c>
      <c r="V750" s="42">
        <v>10899</v>
      </c>
      <c r="W750" s="42">
        <v>10901</v>
      </c>
      <c r="X750" s="42">
        <v>10908</v>
      </c>
      <c r="Y750" s="42">
        <v>10911</v>
      </c>
      <c r="Z750" s="42">
        <v>10912</v>
      </c>
      <c r="AA750" s="42">
        <v>10916</v>
      </c>
    </row>
    <row r="751" spans="1:37" x14ac:dyDescent="0.45">
      <c r="A751" s="42" t="s">
        <v>96</v>
      </c>
    </row>
    <row r="752" spans="1:37" x14ac:dyDescent="0.45">
      <c r="A752" s="42" t="s">
        <v>353</v>
      </c>
      <c r="B752" s="42" t="s">
        <v>26</v>
      </c>
      <c r="C752" s="42">
        <v>55</v>
      </c>
      <c r="D752" s="42">
        <v>20</v>
      </c>
      <c r="E752" s="42">
        <v>9.1</v>
      </c>
      <c r="G752" s="42">
        <v>0</v>
      </c>
      <c r="H752" s="42">
        <v>9.1999999999999993</v>
      </c>
      <c r="I752" s="42">
        <v>18</v>
      </c>
      <c r="J752" s="42">
        <v>27.2</v>
      </c>
      <c r="K752" s="42">
        <v>36</v>
      </c>
      <c r="L752" s="42">
        <v>45.2</v>
      </c>
      <c r="M752" s="42">
        <v>54</v>
      </c>
      <c r="N752" s="42">
        <v>63.2</v>
      </c>
      <c r="O752" s="42">
        <v>72</v>
      </c>
      <c r="P752" s="42">
        <v>81.2</v>
      </c>
      <c r="Q752" s="42">
        <v>90</v>
      </c>
      <c r="R752" s="42">
        <v>99.2</v>
      </c>
      <c r="S752" s="42">
        <v>108</v>
      </c>
      <c r="T752" s="42">
        <v>117.2</v>
      </c>
      <c r="U752" s="42">
        <v>126</v>
      </c>
      <c r="V752" s="42">
        <v>135.19999999999999</v>
      </c>
      <c r="W752" s="42">
        <v>144</v>
      </c>
      <c r="X752" s="42">
        <v>153.19999999999999</v>
      </c>
      <c r="Y752" s="42">
        <v>162</v>
      </c>
      <c r="Z752" s="42">
        <v>171.2</v>
      </c>
      <c r="AA752" s="42">
        <v>180</v>
      </c>
      <c r="AD752" s="42">
        <v>527</v>
      </c>
      <c r="AE752" s="42">
        <v>532</v>
      </c>
      <c r="AF752" s="42">
        <v>267</v>
      </c>
      <c r="AG752" s="42">
        <v>374</v>
      </c>
      <c r="AH752" s="42">
        <v>113</v>
      </c>
      <c r="AI752" s="42">
        <v>11636</v>
      </c>
      <c r="AK752" s="42">
        <v>0</v>
      </c>
    </row>
    <row r="753" spans="1:37" x14ac:dyDescent="0.45">
      <c r="G753" s="42">
        <v>11640</v>
      </c>
      <c r="H753" s="42">
        <v>11650</v>
      </c>
      <c r="I753" s="42">
        <v>11657</v>
      </c>
      <c r="J753" s="42">
        <v>11659</v>
      </c>
      <c r="K753" s="42">
        <v>11669</v>
      </c>
      <c r="L753" s="42">
        <v>11685</v>
      </c>
      <c r="M753" s="42">
        <v>11695</v>
      </c>
      <c r="N753" s="42">
        <v>11707</v>
      </c>
      <c r="O753" s="42">
        <v>11720</v>
      </c>
      <c r="P753" s="42">
        <v>11732</v>
      </c>
      <c r="Q753" s="42">
        <v>11745</v>
      </c>
      <c r="R753" s="42">
        <v>11757</v>
      </c>
      <c r="S753" s="42">
        <v>11776</v>
      </c>
      <c r="T753" s="42">
        <v>11787</v>
      </c>
      <c r="U753" s="42">
        <v>11794</v>
      </c>
      <c r="V753" s="42">
        <v>11809</v>
      </c>
      <c r="W753" s="42">
        <v>11822</v>
      </c>
      <c r="X753" s="42">
        <v>11838</v>
      </c>
      <c r="Y753" s="42">
        <v>11854</v>
      </c>
      <c r="Z753" s="42">
        <v>11869</v>
      </c>
      <c r="AA753" s="42">
        <v>11883</v>
      </c>
    </row>
    <row r="754" spans="1:37" x14ac:dyDescent="0.45">
      <c r="A754" s="42" t="s">
        <v>96</v>
      </c>
    </row>
    <row r="755" spans="1:37" x14ac:dyDescent="0.45">
      <c r="A755" s="42" t="s">
        <v>354</v>
      </c>
      <c r="B755" s="42" t="s">
        <v>26</v>
      </c>
      <c r="C755" s="42">
        <v>55</v>
      </c>
      <c r="D755" s="42">
        <v>15</v>
      </c>
      <c r="E755" s="42">
        <v>8.5</v>
      </c>
      <c r="G755" s="42">
        <v>0</v>
      </c>
      <c r="H755" s="42">
        <v>9.1999999999999993</v>
      </c>
      <c r="I755" s="42">
        <v>18</v>
      </c>
      <c r="J755" s="42">
        <v>27.2</v>
      </c>
      <c r="K755" s="42">
        <v>36</v>
      </c>
      <c r="L755" s="42">
        <v>45.2</v>
      </c>
      <c r="M755" s="42">
        <v>54</v>
      </c>
      <c r="N755" s="42">
        <v>63.2</v>
      </c>
      <c r="O755" s="42">
        <v>72</v>
      </c>
      <c r="P755" s="42">
        <v>81.2</v>
      </c>
      <c r="Q755" s="42">
        <v>90</v>
      </c>
      <c r="R755" s="42">
        <v>99.2</v>
      </c>
      <c r="S755" s="42">
        <v>108</v>
      </c>
      <c r="T755" s="42">
        <v>117.2</v>
      </c>
      <c r="U755" s="42">
        <v>126</v>
      </c>
      <c r="V755" s="42">
        <v>135.19999999999999</v>
      </c>
      <c r="W755" s="42">
        <v>144</v>
      </c>
      <c r="X755" s="42">
        <v>153.19999999999999</v>
      </c>
      <c r="Y755" s="42">
        <v>162</v>
      </c>
      <c r="Z755" s="42">
        <v>171.2</v>
      </c>
      <c r="AA755" s="42">
        <v>180</v>
      </c>
      <c r="AD755" s="42">
        <v>532</v>
      </c>
      <c r="AE755" s="42">
        <v>532</v>
      </c>
      <c r="AF755" s="42">
        <v>268</v>
      </c>
      <c r="AG755" s="42">
        <v>374</v>
      </c>
      <c r="AH755" s="42">
        <v>114</v>
      </c>
      <c r="AI755" s="42">
        <v>11648</v>
      </c>
      <c r="AK755" s="42">
        <v>0</v>
      </c>
    </row>
    <row r="756" spans="1:37" x14ac:dyDescent="0.45">
      <c r="G756" s="42">
        <v>11676</v>
      </c>
      <c r="H756" s="42">
        <v>11662</v>
      </c>
      <c r="I756" s="42">
        <v>11670</v>
      </c>
      <c r="J756" s="42">
        <v>11677</v>
      </c>
      <c r="K756" s="42">
        <v>11692</v>
      </c>
      <c r="L756" s="42">
        <v>11697</v>
      </c>
      <c r="M756" s="42">
        <v>11709</v>
      </c>
      <c r="N756" s="42">
        <v>11722</v>
      </c>
      <c r="O756" s="42">
        <v>11732</v>
      </c>
      <c r="P756" s="42">
        <v>11745</v>
      </c>
      <c r="Q756" s="42">
        <v>11759</v>
      </c>
      <c r="R756" s="42">
        <v>11763</v>
      </c>
      <c r="S756" s="42">
        <v>11776</v>
      </c>
      <c r="T756" s="42">
        <v>11789</v>
      </c>
      <c r="U756" s="42">
        <v>11802</v>
      </c>
      <c r="V756" s="42">
        <v>11819</v>
      </c>
      <c r="W756" s="42">
        <v>11829</v>
      </c>
      <c r="X756" s="42">
        <v>11843</v>
      </c>
      <c r="Y756" s="42">
        <v>11856</v>
      </c>
      <c r="Z756" s="42">
        <v>11872</v>
      </c>
      <c r="AA756" s="42">
        <v>11884</v>
      </c>
    </row>
    <row r="757" spans="1:37" x14ac:dyDescent="0.45">
      <c r="A757" s="42" t="s">
        <v>96</v>
      </c>
    </row>
    <row r="758" spans="1:37" x14ac:dyDescent="0.45">
      <c r="A758" s="42" t="s">
        <v>355</v>
      </c>
      <c r="B758" s="42" t="s">
        <v>26</v>
      </c>
      <c r="C758" s="42">
        <v>55</v>
      </c>
      <c r="D758" s="42">
        <v>16</v>
      </c>
      <c r="E758" s="42">
        <v>8.5</v>
      </c>
      <c r="G758" s="42">
        <v>0</v>
      </c>
      <c r="H758" s="42">
        <v>9.1999999999999993</v>
      </c>
      <c r="I758" s="42">
        <v>18</v>
      </c>
      <c r="J758" s="42">
        <v>27.2</v>
      </c>
      <c r="K758" s="42">
        <v>36</v>
      </c>
      <c r="L758" s="42">
        <v>45.2</v>
      </c>
      <c r="M758" s="42">
        <v>54</v>
      </c>
      <c r="N758" s="42">
        <v>63.2</v>
      </c>
      <c r="O758" s="42">
        <v>72</v>
      </c>
      <c r="P758" s="42">
        <v>81.2</v>
      </c>
      <c r="Q758" s="42">
        <v>90</v>
      </c>
      <c r="R758" s="42">
        <v>99.2</v>
      </c>
      <c r="S758" s="42">
        <v>108</v>
      </c>
      <c r="T758" s="42">
        <v>117.2</v>
      </c>
      <c r="U758" s="42">
        <v>126</v>
      </c>
      <c r="V758" s="42">
        <v>135.19999999999999</v>
      </c>
      <c r="W758" s="42">
        <v>144</v>
      </c>
      <c r="X758" s="42">
        <v>153.19999999999999</v>
      </c>
      <c r="Y758" s="42">
        <v>162</v>
      </c>
      <c r="Z758" s="42">
        <v>171.2</v>
      </c>
      <c r="AA758" s="42">
        <v>180</v>
      </c>
      <c r="AD758" s="42">
        <v>532</v>
      </c>
      <c r="AE758" s="42">
        <v>532</v>
      </c>
      <c r="AF758" s="42">
        <v>267</v>
      </c>
      <c r="AG758" s="42">
        <v>373</v>
      </c>
      <c r="AH758" s="42">
        <v>114</v>
      </c>
      <c r="AI758" s="42">
        <v>11639</v>
      </c>
      <c r="AK758" s="42">
        <v>0</v>
      </c>
    </row>
    <row r="759" spans="1:37" x14ac:dyDescent="0.45">
      <c r="G759" s="42">
        <v>11627</v>
      </c>
      <c r="H759" s="42">
        <v>11638</v>
      </c>
      <c r="I759" s="42">
        <v>11637</v>
      </c>
      <c r="J759" s="42">
        <v>11642</v>
      </c>
      <c r="K759" s="42">
        <v>11654</v>
      </c>
      <c r="L759" s="42">
        <v>11664</v>
      </c>
      <c r="M759" s="42">
        <v>11677</v>
      </c>
      <c r="N759" s="42">
        <v>11688</v>
      </c>
      <c r="O759" s="42">
        <v>11702</v>
      </c>
      <c r="P759" s="42">
        <v>11709</v>
      </c>
      <c r="Q759" s="42">
        <v>11721</v>
      </c>
      <c r="R759" s="42">
        <v>11734</v>
      </c>
      <c r="S759" s="42">
        <v>11746</v>
      </c>
      <c r="T759" s="42">
        <v>11760</v>
      </c>
      <c r="U759" s="42">
        <v>11773</v>
      </c>
      <c r="V759" s="42">
        <v>11785</v>
      </c>
      <c r="W759" s="42">
        <v>11799</v>
      </c>
      <c r="X759" s="42">
        <v>11813</v>
      </c>
      <c r="Y759" s="42">
        <v>11823</v>
      </c>
      <c r="Z759" s="42">
        <v>11837</v>
      </c>
      <c r="AA759" s="42">
        <v>11852</v>
      </c>
    </row>
    <row r="760" spans="1:37" x14ac:dyDescent="0.45">
      <c r="A760" s="42" t="s">
        <v>96</v>
      </c>
    </row>
    <row r="761" spans="1:37" x14ac:dyDescent="0.45">
      <c r="A761" s="42" t="s">
        <v>356</v>
      </c>
      <c r="B761" s="42" t="s">
        <v>26</v>
      </c>
      <c r="C761" s="42">
        <v>55</v>
      </c>
      <c r="D761" s="42">
        <v>19</v>
      </c>
      <c r="E761" s="42">
        <v>14.9</v>
      </c>
      <c r="G761" s="42">
        <v>0</v>
      </c>
      <c r="H761" s="42">
        <v>9.1999999999999993</v>
      </c>
      <c r="I761" s="42">
        <v>18</v>
      </c>
      <c r="J761" s="42">
        <v>27.2</v>
      </c>
      <c r="K761" s="42">
        <v>36</v>
      </c>
      <c r="L761" s="42">
        <v>45.2</v>
      </c>
      <c r="M761" s="42">
        <v>54</v>
      </c>
      <c r="N761" s="42">
        <v>63.2</v>
      </c>
      <c r="O761" s="42">
        <v>72</v>
      </c>
      <c r="P761" s="42">
        <v>81.2</v>
      </c>
      <c r="Q761" s="42">
        <v>90</v>
      </c>
      <c r="R761" s="42">
        <v>99.2</v>
      </c>
      <c r="S761" s="42">
        <v>108</v>
      </c>
      <c r="T761" s="42">
        <v>117.2</v>
      </c>
      <c r="U761" s="42">
        <v>126</v>
      </c>
      <c r="V761" s="42">
        <v>135.19999999999999</v>
      </c>
      <c r="W761" s="42">
        <v>144</v>
      </c>
      <c r="X761" s="42">
        <v>153.19999999999999</v>
      </c>
      <c r="Y761" s="42">
        <v>162</v>
      </c>
      <c r="Z761" s="42">
        <v>171.2</v>
      </c>
      <c r="AA761" s="42">
        <v>180</v>
      </c>
      <c r="AD761" s="42">
        <v>532</v>
      </c>
      <c r="AE761" s="42">
        <v>532</v>
      </c>
      <c r="AF761" s="42">
        <v>269</v>
      </c>
      <c r="AG761" s="42">
        <v>373</v>
      </c>
      <c r="AH761" s="42">
        <v>114</v>
      </c>
      <c r="AI761" s="42">
        <v>11756</v>
      </c>
      <c r="AK761" s="42">
        <v>0</v>
      </c>
    </row>
    <row r="762" spans="1:37" x14ac:dyDescent="0.45">
      <c r="G762" s="42">
        <v>11775</v>
      </c>
      <c r="H762" s="42">
        <v>11771</v>
      </c>
      <c r="I762" s="42">
        <v>11779</v>
      </c>
      <c r="J762" s="42">
        <v>11788</v>
      </c>
      <c r="K762" s="42">
        <v>11804</v>
      </c>
      <c r="L762" s="42">
        <v>11818</v>
      </c>
      <c r="M762" s="42">
        <v>11833</v>
      </c>
      <c r="N762" s="42">
        <v>11855</v>
      </c>
      <c r="O762" s="42">
        <v>11870</v>
      </c>
      <c r="P762" s="42">
        <v>11891</v>
      </c>
      <c r="Q762" s="42">
        <v>11914</v>
      </c>
      <c r="R762" s="42">
        <v>11934</v>
      </c>
      <c r="S762" s="42">
        <v>11955</v>
      </c>
      <c r="T762" s="42">
        <v>11976</v>
      </c>
      <c r="U762" s="42">
        <v>11998</v>
      </c>
      <c r="V762" s="42">
        <v>12023</v>
      </c>
      <c r="W762" s="42">
        <v>12043</v>
      </c>
      <c r="X762" s="42">
        <v>12066</v>
      </c>
      <c r="Y762" s="42">
        <v>12089</v>
      </c>
      <c r="Z762" s="42">
        <v>12114</v>
      </c>
      <c r="AA762" s="42">
        <v>12137</v>
      </c>
    </row>
    <row r="763" spans="1:37" x14ac:dyDescent="0.45">
      <c r="A763" s="42" t="s">
        <v>96</v>
      </c>
    </row>
    <row r="764" spans="1:37" x14ac:dyDescent="0.45">
      <c r="A764" s="42" t="s">
        <v>357</v>
      </c>
      <c r="B764" s="42" t="s">
        <v>26</v>
      </c>
      <c r="C764" s="42">
        <v>55</v>
      </c>
      <c r="D764" s="42">
        <v>20</v>
      </c>
      <c r="E764" s="42">
        <v>14.4</v>
      </c>
      <c r="G764" s="42">
        <v>0</v>
      </c>
      <c r="H764" s="42">
        <v>9.1999999999999993</v>
      </c>
      <c r="I764" s="42">
        <v>18</v>
      </c>
      <c r="J764" s="42">
        <v>27.2</v>
      </c>
      <c r="K764" s="42">
        <v>36</v>
      </c>
      <c r="L764" s="42">
        <v>45.2</v>
      </c>
      <c r="M764" s="42">
        <v>54</v>
      </c>
      <c r="N764" s="42">
        <v>63.2</v>
      </c>
      <c r="O764" s="42">
        <v>72</v>
      </c>
      <c r="P764" s="42">
        <v>81.2</v>
      </c>
      <c r="Q764" s="42">
        <v>90</v>
      </c>
      <c r="R764" s="42">
        <v>99.2</v>
      </c>
      <c r="S764" s="42">
        <v>108</v>
      </c>
      <c r="T764" s="42">
        <v>117.2</v>
      </c>
      <c r="U764" s="42">
        <v>126</v>
      </c>
      <c r="V764" s="42">
        <v>135.19999999999999</v>
      </c>
      <c r="W764" s="42">
        <v>144</v>
      </c>
      <c r="X764" s="42">
        <v>153.19999999999999</v>
      </c>
      <c r="Y764" s="42">
        <v>162</v>
      </c>
      <c r="Z764" s="42">
        <v>171.2</v>
      </c>
      <c r="AA764" s="42">
        <v>180</v>
      </c>
      <c r="AD764" s="42">
        <v>532</v>
      </c>
      <c r="AE764" s="42">
        <v>532</v>
      </c>
      <c r="AF764" s="42">
        <v>268</v>
      </c>
      <c r="AG764" s="42">
        <v>374</v>
      </c>
      <c r="AH764" s="42">
        <v>113</v>
      </c>
      <c r="AI764" s="42">
        <v>11666</v>
      </c>
      <c r="AK764" s="42">
        <v>0</v>
      </c>
    </row>
    <row r="765" spans="1:37" x14ac:dyDescent="0.45">
      <c r="G765" s="42">
        <v>11660</v>
      </c>
      <c r="H765" s="42">
        <v>11665</v>
      </c>
      <c r="I765" s="42">
        <v>11664</v>
      </c>
      <c r="J765" s="42">
        <v>11677</v>
      </c>
      <c r="K765" s="42">
        <v>11687</v>
      </c>
      <c r="L765" s="42">
        <v>11707</v>
      </c>
      <c r="M765" s="42">
        <v>11722</v>
      </c>
      <c r="N765" s="42">
        <v>11744</v>
      </c>
      <c r="O765" s="42">
        <v>11764</v>
      </c>
      <c r="P765" s="42">
        <v>11785</v>
      </c>
      <c r="Q765" s="42">
        <v>11799</v>
      </c>
      <c r="R765" s="42">
        <v>11822</v>
      </c>
      <c r="S765" s="42">
        <v>11844</v>
      </c>
      <c r="T765" s="42">
        <v>11862</v>
      </c>
      <c r="U765" s="42">
        <v>11884</v>
      </c>
      <c r="V765" s="42">
        <v>11905</v>
      </c>
      <c r="W765" s="42">
        <v>11927</v>
      </c>
      <c r="X765" s="42">
        <v>11956</v>
      </c>
      <c r="Y765" s="42">
        <v>11975</v>
      </c>
      <c r="Z765" s="42">
        <v>12001</v>
      </c>
      <c r="AA765" s="42">
        <v>12022</v>
      </c>
    </row>
    <row r="766" spans="1:37" x14ac:dyDescent="0.45">
      <c r="A766" s="42" t="s">
        <v>96</v>
      </c>
    </row>
    <row r="767" spans="1:37" x14ac:dyDescent="0.45">
      <c r="A767" s="42" t="s">
        <v>358</v>
      </c>
      <c r="B767" s="42" t="s">
        <v>26</v>
      </c>
      <c r="C767" s="42">
        <v>55</v>
      </c>
      <c r="D767" s="42">
        <v>15</v>
      </c>
      <c r="E767" s="42">
        <v>14.1</v>
      </c>
      <c r="G767" s="42">
        <v>0</v>
      </c>
      <c r="H767" s="42">
        <v>9.1999999999999993</v>
      </c>
      <c r="I767" s="42">
        <v>18</v>
      </c>
      <c r="J767" s="42">
        <v>27.2</v>
      </c>
      <c r="K767" s="42">
        <v>36</v>
      </c>
      <c r="L767" s="42">
        <v>45.2</v>
      </c>
      <c r="M767" s="42">
        <v>54</v>
      </c>
      <c r="N767" s="42">
        <v>63.2</v>
      </c>
      <c r="O767" s="42">
        <v>72</v>
      </c>
      <c r="P767" s="42">
        <v>81.2</v>
      </c>
      <c r="Q767" s="42">
        <v>90</v>
      </c>
      <c r="R767" s="42">
        <v>99.2</v>
      </c>
      <c r="S767" s="42">
        <v>108</v>
      </c>
      <c r="T767" s="42">
        <v>117.2</v>
      </c>
      <c r="U767" s="42">
        <v>126</v>
      </c>
      <c r="V767" s="42">
        <v>135.19999999999999</v>
      </c>
      <c r="W767" s="42">
        <v>144</v>
      </c>
      <c r="X767" s="42">
        <v>153.19999999999999</v>
      </c>
      <c r="Y767" s="42">
        <v>162</v>
      </c>
      <c r="Z767" s="42">
        <v>171.2</v>
      </c>
      <c r="AA767" s="42">
        <v>180</v>
      </c>
      <c r="AD767" s="42">
        <v>532</v>
      </c>
      <c r="AE767" s="42">
        <v>532</v>
      </c>
      <c r="AF767" s="42">
        <v>268</v>
      </c>
      <c r="AG767" s="42">
        <v>374</v>
      </c>
      <c r="AH767" s="42">
        <v>114</v>
      </c>
      <c r="AI767" s="42">
        <v>11668</v>
      </c>
      <c r="AK767" s="42">
        <v>0</v>
      </c>
    </row>
    <row r="768" spans="1:37" x14ac:dyDescent="0.45">
      <c r="G768" s="42">
        <v>11674</v>
      </c>
      <c r="H768" s="42">
        <v>11678</v>
      </c>
      <c r="I768" s="42">
        <v>11684</v>
      </c>
      <c r="J768" s="42">
        <v>11692</v>
      </c>
      <c r="K768" s="42">
        <v>11705</v>
      </c>
      <c r="L768" s="42">
        <v>11718</v>
      </c>
      <c r="M768" s="42">
        <v>11734</v>
      </c>
      <c r="N768" s="42">
        <v>11755</v>
      </c>
      <c r="O768" s="42">
        <v>11770</v>
      </c>
      <c r="P768" s="42">
        <v>11786</v>
      </c>
      <c r="Q768" s="42">
        <v>11805</v>
      </c>
      <c r="R768" s="42">
        <v>11822</v>
      </c>
      <c r="S768" s="42">
        <v>11844</v>
      </c>
      <c r="T768" s="42">
        <v>11867</v>
      </c>
      <c r="U768" s="42">
        <v>11888</v>
      </c>
      <c r="V768" s="42">
        <v>11907</v>
      </c>
      <c r="W768" s="42">
        <v>11933</v>
      </c>
      <c r="X768" s="42">
        <v>11954</v>
      </c>
      <c r="Y768" s="42">
        <v>11977</v>
      </c>
      <c r="Z768" s="42">
        <v>11997</v>
      </c>
      <c r="AA768" s="42">
        <v>12019</v>
      </c>
    </row>
    <row r="769" spans="1:37" x14ac:dyDescent="0.45">
      <c r="A769" s="42" t="s">
        <v>96</v>
      </c>
    </row>
    <row r="770" spans="1:37" x14ac:dyDescent="0.45">
      <c r="A770" s="42" t="s">
        <v>359</v>
      </c>
      <c r="B770" s="42" t="s">
        <v>26</v>
      </c>
      <c r="C770" s="42">
        <v>55</v>
      </c>
      <c r="D770" s="42">
        <v>17</v>
      </c>
      <c r="E770" s="42">
        <v>20.2</v>
      </c>
      <c r="G770" s="42">
        <v>0</v>
      </c>
      <c r="H770" s="42">
        <v>9.1999999999999993</v>
      </c>
      <c r="I770" s="42">
        <v>18</v>
      </c>
      <c r="J770" s="42">
        <v>27.2</v>
      </c>
      <c r="K770" s="42">
        <v>36</v>
      </c>
      <c r="L770" s="42">
        <v>45.2</v>
      </c>
      <c r="M770" s="42">
        <v>54</v>
      </c>
      <c r="N770" s="42">
        <v>63.2</v>
      </c>
      <c r="O770" s="42">
        <v>72</v>
      </c>
      <c r="P770" s="42">
        <v>81.2</v>
      </c>
      <c r="Q770" s="42">
        <v>90</v>
      </c>
      <c r="R770" s="42">
        <v>99.2</v>
      </c>
      <c r="S770" s="42">
        <v>108</v>
      </c>
      <c r="T770" s="42">
        <v>117.2</v>
      </c>
      <c r="U770" s="42">
        <v>126</v>
      </c>
      <c r="V770" s="42">
        <v>135.19999999999999</v>
      </c>
      <c r="W770" s="42">
        <v>144</v>
      </c>
      <c r="X770" s="42">
        <v>153.19999999999999</v>
      </c>
      <c r="Y770" s="42">
        <v>162</v>
      </c>
      <c r="Z770" s="42">
        <v>171.2</v>
      </c>
      <c r="AA770" s="42">
        <v>180</v>
      </c>
      <c r="AD770" s="42">
        <v>546</v>
      </c>
      <c r="AE770" s="42">
        <v>532</v>
      </c>
      <c r="AF770" s="42">
        <v>272</v>
      </c>
      <c r="AG770" s="42">
        <v>374</v>
      </c>
      <c r="AH770" s="42">
        <v>115</v>
      </c>
      <c r="AI770" s="42">
        <v>11650</v>
      </c>
      <c r="AK770" s="42">
        <v>0</v>
      </c>
    </row>
    <row r="771" spans="1:37" x14ac:dyDescent="0.45">
      <c r="G771" s="42">
        <v>11652</v>
      </c>
      <c r="H771" s="42">
        <v>11657</v>
      </c>
      <c r="I771" s="42">
        <v>11661</v>
      </c>
      <c r="J771" s="42">
        <v>11677</v>
      </c>
      <c r="K771" s="42">
        <v>11695</v>
      </c>
      <c r="L771" s="42">
        <v>11713</v>
      </c>
      <c r="M771" s="42">
        <v>11735</v>
      </c>
      <c r="N771" s="42">
        <v>11760</v>
      </c>
      <c r="O771" s="42">
        <v>11785</v>
      </c>
      <c r="P771" s="42">
        <v>11815</v>
      </c>
      <c r="Q771" s="42">
        <v>11840</v>
      </c>
      <c r="R771" s="42">
        <v>11871</v>
      </c>
      <c r="S771" s="42">
        <v>11900</v>
      </c>
      <c r="T771" s="42">
        <v>11930</v>
      </c>
      <c r="U771" s="42">
        <v>11958</v>
      </c>
      <c r="V771" s="42">
        <v>11990</v>
      </c>
      <c r="W771" s="42">
        <v>12021</v>
      </c>
      <c r="X771" s="42">
        <v>12055</v>
      </c>
      <c r="Y771" s="42">
        <v>12087</v>
      </c>
      <c r="Z771" s="42">
        <v>12118</v>
      </c>
      <c r="AA771" s="42">
        <v>12150</v>
      </c>
    </row>
    <row r="772" spans="1:37" x14ac:dyDescent="0.45">
      <c r="A772" s="42" t="s">
        <v>96</v>
      </c>
    </row>
    <row r="773" spans="1:37" x14ac:dyDescent="0.45">
      <c r="A773" s="42" t="s">
        <v>360</v>
      </c>
      <c r="B773" s="42" t="s">
        <v>26</v>
      </c>
      <c r="C773" s="42">
        <v>55</v>
      </c>
      <c r="D773" s="42">
        <v>18</v>
      </c>
      <c r="E773" s="42">
        <v>20.5</v>
      </c>
      <c r="G773" s="42">
        <v>0</v>
      </c>
      <c r="H773" s="42">
        <v>9.1999999999999993</v>
      </c>
      <c r="I773" s="42">
        <v>18</v>
      </c>
      <c r="J773" s="42">
        <v>27.2</v>
      </c>
      <c r="K773" s="42">
        <v>36</v>
      </c>
      <c r="L773" s="42">
        <v>45.2</v>
      </c>
      <c r="M773" s="42">
        <v>54</v>
      </c>
      <c r="N773" s="42">
        <v>63.2</v>
      </c>
      <c r="O773" s="42">
        <v>72</v>
      </c>
      <c r="P773" s="42">
        <v>81.2</v>
      </c>
      <c r="Q773" s="42">
        <v>90</v>
      </c>
      <c r="R773" s="42">
        <v>99.2</v>
      </c>
      <c r="S773" s="42">
        <v>108</v>
      </c>
      <c r="T773" s="42">
        <v>117.2</v>
      </c>
      <c r="U773" s="42">
        <v>126</v>
      </c>
      <c r="V773" s="42">
        <v>135.19999999999999</v>
      </c>
      <c r="W773" s="42">
        <v>144</v>
      </c>
      <c r="X773" s="42">
        <v>153.19999999999999</v>
      </c>
      <c r="Y773" s="42">
        <v>162</v>
      </c>
      <c r="Z773" s="42">
        <v>171.2</v>
      </c>
      <c r="AA773" s="42">
        <v>180</v>
      </c>
      <c r="AD773" s="42">
        <v>527</v>
      </c>
      <c r="AE773" s="42">
        <v>532</v>
      </c>
      <c r="AF773" s="42">
        <v>272</v>
      </c>
      <c r="AG773" s="42">
        <v>376</v>
      </c>
      <c r="AH773" s="42">
        <v>115</v>
      </c>
      <c r="AI773" s="42">
        <v>11551</v>
      </c>
      <c r="AK773" s="42">
        <v>0</v>
      </c>
    </row>
    <row r="774" spans="1:37" x14ac:dyDescent="0.45">
      <c r="G774" s="42">
        <v>11593</v>
      </c>
      <c r="H774" s="42">
        <v>11564</v>
      </c>
      <c r="I774" s="42">
        <v>11571</v>
      </c>
      <c r="J774" s="42">
        <v>11588</v>
      </c>
      <c r="K774" s="42">
        <v>11603</v>
      </c>
      <c r="L774" s="42">
        <v>11625</v>
      </c>
      <c r="M774" s="42">
        <v>11651</v>
      </c>
      <c r="N774" s="42">
        <v>11676</v>
      </c>
      <c r="O774" s="42">
        <v>11700</v>
      </c>
      <c r="P774" s="42">
        <v>11729</v>
      </c>
      <c r="Q774" s="42">
        <v>11757</v>
      </c>
      <c r="R774" s="42">
        <v>11787</v>
      </c>
      <c r="S774" s="42">
        <v>11815</v>
      </c>
      <c r="T774" s="42">
        <v>11849</v>
      </c>
      <c r="U774" s="42">
        <v>11878</v>
      </c>
      <c r="V774" s="42">
        <v>11911</v>
      </c>
      <c r="W774" s="42">
        <v>11936</v>
      </c>
      <c r="X774" s="42">
        <v>11970</v>
      </c>
      <c r="Y774" s="42">
        <v>12000</v>
      </c>
      <c r="Z774" s="42">
        <v>12037</v>
      </c>
      <c r="AA774" s="42">
        <v>12067</v>
      </c>
    </row>
    <row r="775" spans="1:37" x14ac:dyDescent="0.45">
      <c r="A775" s="42" t="s">
        <v>96</v>
      </c>
    </row>
    <row r="776" spans="1:37" x14ac:dyDescent="0.45">
      <c r="A776" s="42" t="s">
        <v>361</v>
      </c>
      <c r="B776" s="42" t="s">
        <v>26</v>
      </c>
      <c r="C776" s="42">
        <v>55</v>
      </c>
      <c r="D776" s="42">
        <v>20</v>
      </c>
      <c r="E776" s="42">
        <v>21.1</v>
      </c>
      <c r="G776" s="42">
        <v>0</v>
      </c>
      <c r="H776" s="42">
        <v>9.1999999999999993</v>
      </c>
      <c r="I776" s="42">
        <v>18</v>
      </c>
      <c r="J776" s="42">
        <v>27.2</v>
      </c>
      <c r="K776" s="42">
        <v>36</v>
      </c>
      <c r="L776" s="42">
        <v>45.2</v>
      </c>
      <c r="M776" s="42">
        <v>54</v>
      </c>
      <c r="N776" s="42">
        <v>63.2</v>
      </c>
      <c r="O776" s="42">
        <v>72</v>
      </c>
      <c r="P776" s="42">
        <v>81.2</v>
      </c>
      <c r="Q776" s="42">
        <v>90</v>
      </c>
      <c r="R776" s="42">
        <v>99.2</v>
      </c>
      <c r="S776" s="42">
        <v>108</v>
      </c>
      <c r="T776" s="42">
        <v>117.2</v>
      </c>
      <c r="U776" s="42">
        <v>126</v>
      </c>
      <c r="V776" s="42">
        <v>135.19999999999999</v>
      </c>
      <c r="W776" s="42">
        <v>144</v>
      </c>
      <c r="X776" s="42">
        <v>153.19999999999999</v>
      </c>
      <c r="Y776" s="42">
        <v>162</v>
      </c>
      <c r="Z776" s="42">
        <v>171.2</v>
      </c>
      <c r="AA776" s="42">
        <v>180</v>
      </c>
      <c r="AD776" s="42">
        <v>546</v>
      </c>
      <c r="AE776" s="42">
        <v>532</v>
      </c>
      <c r="AF776" s="42">
        <v>271</v>
      </c>
      <c r="AG776" s="42">
        <v>373</v>
      </c>
      <c r="AH776" s="42">
        <v>115</v>
      </c>
      <c r="AI776" s="42">
        <v>11623</v>
      </c>
      <c r="AK776" s="42">
        <v>0</v>
      </c>
    </row>
    <row r="777" spans="1:37" x14ac:dyDescent="0.45">
      <c r="G777" s="42">
        <v>11628</v>
      </c>
      <c r="H777" s="42">
        <v>11631</v>
      </c>
      <c r="I777" s="42">
        <v>11635</v>
      </c>
      <c r="J777" s="42">
        <v>11652</v>
      </c>
      <c r="K777" s="42">
        <v>11672</v>
      </c>
      <c r="L777" s="42">
        <v>11692</v>
      </c>
      <c r="M777" s="42">
        <v>11718</v>
      </c>
      <c r="N777" s="42">
        <v>11746</v>
      </c>
      <c r="O777" s="42">
        <v>11771</v>
      </c>
      <c r="P777" s="42">
        <v>11800</v>
      </c>
      <c r="Q777" s="42">
        <v>11827</v>
      </c>
      <c r="R777" s="42">
        <v>11856</v>
      </c>
      <c r="S777" s="42">
        <v>11889</v>
      </c>
      <c r="T777" s="42">
        <v>11920</v>
      </c>
      <c r="U777" s="42">
        <v>11929</v>
      </c>
      <c r="V777" s="42">
        <v>11985</v>
      </c>
      <c r="W777" s="42">
        <v>12015</v>
      </c>
      <c r="X777" s="42">
        <v>12046</v>
      </c>
      <c r="Y777" s="42">
        <v>12083</v>
      </c>
      <c r="Z777" s="42">
        <v>12117</v>
      </c>
      <c r="AA777" s="42">
        <v>12149</v>
      </c>
    </row>
    <row r="778" spans="1:37" x14ac:dyDescent="0.45">
      <c r="A778" s="42" t="s">
        <v>96</v>
      </c>
    </row>
    <row r="779" spans="1:37" x14ac:dyDescent="0.45">
      <c r="A779" s="42" t="s">
        <v>362</v>
      </c>
      <c r="B779" s="42" t="s">
        <v>26</v>
      </c>
      <c r="C779" s="42">
        <v>55</v>
      </c>
      <c r="D779" s="42">
        <v>18</v>
      </c>
      <c r="E779" s="42">
        <v>33.700000000000003</v>
      </c>
      <c r="G779" s="42">
        <v>0</v>
      </c>
      <c r="H779" s="42">
        <v>9.1999999999999993</v>
      </c>
      <c r="I779" s="42">
        <v>18</v>
      </c>
      <c r="J779" s="42">
        <v>27.2</v>
      </c>
      <c r="K779" s="42">
        <v>36</v>
      </c>
      <c r="L779" s="42">
        <v>45.2</v>
      </c>
      <c r="M779" s="42">
        <v>54</v>
      </c>
      <c r="N779" s="42">
        <v>63.2</v>
      </c>
      <c r="O779" s="42">
        <v>72</v>
      </c>
      <c r="P779" s="42">
        <v>81.2</v>
      </c>
      <c r="Q779" s="42">
        <v>90</v>
      </c>
      <c r="R779" s="42">
        <v>99.2</v>
      </c>
      <c r="S779" s="42">
        <v>108</v>
      </c>
      <c r="T779" s="42">
        <v>117.2</v>
      </c>
      <c r="U779" s="42">
        <v>126</v>
      </c>
      <c r="V779" s="42">
        <v>135.19999999999999</v>
      </c>
      <c r="W779" s="42">
        <v>144</v>
      </c>
      <c r="X779" s="42">
        <v>153.19999999999999</v>
      </c>
      <c r="Y779" s="42">
        <v>162</v>
      </c>
      <c r="Z779" s="42">
        <v>171.2</v>
      </c>
      <c r="AA779" s="42">
        <v>180</v>
      </c>
      <c r="AD779" s="42">
        <v>546</v>
      </c>
      <c r="AE779" s="42">
        <v>532</v>
      </c>
      <c r="AF779" s="42">
        <v>271</v>
      </c>
      <c r="AG779" s="42">
        <v>373</v>
      </c>
      <c r="AH779" s="42">
        <v>116</v>
      </c>
      <c r="AI779" s="42">
        <v>11500</v>
      </c>
      <c r="AK779" s="42">
        <v>0</v>
      </c>
    </row>
    <row r="780" spans="1:37" x14ac:dyDescent="0.45">
      <c r="G780" s="42">
        <v>11522</v>
      </c>
      <c r="H780" s="42">
        <v>11532</v>
      </c>
      <c r="I780" s="42">
        <v>11550</v>
      </c>
      <c r="J780" s="42">
        <v>11574</v>
      </c>
      <c r="K780" s="42">
        <v>11606</v>
      </c>
      <c r="L780" s="42">
        <v>11641</v>
      </c>
      <c r="M780" s="42">
        <v>11678</v>
      </c>
      <c r="N780" s="42">
        <v>11719</v>
      </c>
      <c r="O780" s="42">
        <v>11760</v>
      </c>
      <c r="P780" s="42">
        <v>11806</v>
      </c>
      <c r="Q780" s="42">
        <v>11851</v>
      </c>
      <c r="R780" s="42">
        <v>11901</v>
      </c>
      <c r="S780" s="42">
        <v>11943</v>
      </c>
      <c r="T780" s="42">
        <v>11997</v>
      </c>
      <c r="U780" s="42">
        <v>12046</v>
      </c>
      <c r="V780" s="42">
        <v>12098</v>
      </c>
      <c r="W780" s="42">
        <v>12153</v>
      </c>
      <c r="X780" s="42">
        <v>12203</v>
      </c>
      <c r="Y780" s="42">
        <v>12254</v>
      </c>
      <c r="Z780" s="42">
        <v>12311</v>
      </c>
      <c r="AA780" s="42">
        <v>12360</v>
      </c>
    </row>
    <row r="781" spans="1:37" x14ac:dyDescent="0.45">
      <c r="A781" s="42" t="s">
        <v>96</v>
      </c>
    </row>
    <row r="782" spans="1:37" x14ac:dyDescent="0.45">
      <c r="A782" s="42" t="s">
        <v>363</v>
      </c>
      <c r="B782" s="42" t="s">
        <v>26</v>
      </c>
      <c r="C782" s="42">
        <v>55</v>
      </c>
      <c r="D782" s="42">
        <v>19</v>
      </c>
      <c r="E782" s="42">
        <v>33.700000000000003</v>
      </c>
      <c r="G782" s="42">
        <v>0</v>
      </c>
      <c r="H782" s="42">
        <v>9.1999999999999993</v>
      </c>
      <c r="I782" s="42">
        <v>18</v>
      </c>
      <c r="J782" s="42">
        <v>27.2</v>
      </c>
      <c r="K782" s="42">
        <v>36</v>
      </c>
      <c r="L782" s="42">
        <v>45.2</v>
      </c>
      <c r="M782" s="42">
        <v>54</v>
      </c>
      <c r="N782" s="42">
        <v>63.2</v>
      </c>
      <c r="O782" s="42">
        <v>72</v>
      </c>
      <c r="P782" s="42">
        <v>81.2</v>
      </c>
      <c r="Q782" s="42">
        <v>90</v>
      </c>
      <c r="R782" s="42">
        <v>99.2</v>
      </c>
      <c r="S782" s="42">
        <v>108</v>
      </c>
      <c r="T782" s="42">
        <v>117.2</v>
      </c>
      <c r="U782" s="42">
        <v>126</v>
      </c>
      <c r="V782" s="42">
        <v>135.19999999999999</v>
      </c>
      <c r="W782" s="42">
        <v>144</v>
      </c>
      <c r="X782" s="42">
        <v>153.19999999999999</v>
      </c>
      <c r="Y782" s="42">
        <v>162</v>
      </c>
      <c r="Z782" s="42">
        <v>171.2</v>
      </c>
      <c r="AA782" s="42">
        <v>180</v>
      </c>
      <c r="AD782" s="42">
        <v>546</v>
      </c>
      <c r="AE782" s="42">
        <v>532</v>
      </c>
      <c r="AF782" s="42">
        <v>271</v>
      </c>
      <c r="AG782" s="42">
        <v>374</v>
      </c>
      <c r="AH782" s="42">
        <v>116</v>
      </c>
      <c r="AI782" s="42">
        <v>11627</v>
      </c>
      <c r="AK782" s="42">
        <v>0</v>
      </c>
    </row>
    <row r="783" spans="1:37" x14ac:dyDescent="0.45">
      <c r="G783" s="42">
        <v>11677</v>
      </c>
      <c r="H783" s="42">
        <v>11668</v>
      </c>
      <c r="I783" s="42">
        <v>11690</v>
      </c>
      <c r="J783" s="42">
        <v>11715</v>
      </c>
      <c r="K783" s="42">
        <v>11748</v>
      </c>
      <c r="L783" s="42">
        <v>11782</v>
      </c>
      <c r="M783" s="42">
        <v>11821</v>
      </c>
      <c r="N783" s="42">
        <v>11857</v>
      </c>
      <c r="O783" s="42">
        <v>11901</v>
      </c>
      <c r="P783" s="42">
        <v>11949</v>
      </c>
      <c r="Q783" s="42">
        <v>11992</v>
      </c>
      <c r="R783" s="42">
        <v>12043</v>
      </c>
      <c r="S783" s="42">
        <v>12093</v>
      </c>
      <c r="T783" s="42">
        <v>12140</v>
      </c>
      <c r="U783" s="42">
        <v>12192</v>
      </c>
      <c r="V783" s="42">
        <v>12246</v>
      </c>
      <c r="W783" s="42">
        <v>12296</v>
      </c>
      <c r="X783" s="42">
        <v>12353</v>
      </c>
      <c r="Y783" s="42">
        <v>12401</v>
      </c>
      <c r="Z783" s="42">
        <v>12454</v>
      </c>
      <c r="AA783" s="42">
        <v>12505</v>
      </c>
    </row>
    <row r="784" spans="1:37" x14ac:dyDescent="0.45">
      <c r="A784" s="42" t="s">
        <v>96</v>
      </c>
    </row>
    <row r="785" spans="1:37" x14ac:dyDescent="0.45">
      <c r="A785" s="42" t="s">
        <v>364</v>
      </c>
      <c r="B785" s="42" t="s">
        <v>26</v>
      </c>
      <c r="C785" s="42">
        <v>55</v>
      </c>
      <c r="D785" s="42">
        <v>20</v>
      </c>
      <c r="E785" s="42">
        <v>34.5</v>
      </c>
      <c r="G785" s="42">
        <v>0</v>
      </c>
      <c r="H785" s="42">
        <v>9.1999999999999993</v>
      </c>
      <c r="I785" s="42">
        <v>18</v>
      </c>
      <c r="J785" s="42">
        <v>27.2</v>
      </c>
      <c r="K785" s="42">
        <v>36</v>
      </c>
      <c r="L785" s="42">
        <v>45.2</v>
      </c>
      <c r="M785" s="42">
        <v>54</v>
      </c>
      <c r="N785" s="42">
        <v>63.2</v>
      </c>
      <c r="O785" s="42">
        <v>72</v>
      </c>
      <c r="P785" s="42">
        <v>81.2</v>
      </c>
      <c r="Q785" s="42">
        <v>90</v>
      </c>
      <c r="R785" s="42">
        <v>99.2</v>
      </c>
      <c r="S785" s="42">
        <v>108</v>
      </c>
      <c r="T785" s="42">
        <v>117.2</v>
      </c>
      <c r="U785" s="42">
        <v>126</v>
      </c>
      <c r="V785" s="42">
        <v>135.19999999999999</v>
      </c>
      <c r="W785" s="42">
        <v>144</v>
      </c>
      <c r="X785" s="42">
        <v>153.19999999999999</v>
      </c>
      <c r="Y785" s="42">
        <v>162</v>
      </c>
      <c r="Z785" s="42">
        <v>171.2</v>
      </c>
      <c r="AA785" s="42">
        <v>180</v>
      </c>
      <c r="AD785" s="42">
        <v>546</v>
      </c>
      <c r="AE785" s="42">
        <v>532</v>
      </c>
      <c r="AF785" s="42">
        <v>272</v>
      </c>
      <c r="AG785" s="42">
        <v>376</v>
      </c>
      <c r="AH785" s="42">
        <v>116</v>
      </c>
      <c r="AI785" s="42">
        <v>11635</v>
      </c>
      <c r="AK785" s="42">
        <v>0</v>
      </c>
    </row>
    <row r="786" spans="1:37" x14ac:dyDescent="0.45">
      <c r="G786" s="42">
        <v>11658</v>
      </c>
      <c r="H786" s="42">
        <v>11669</v>
      </c>
      <c r="I786" s="42">
        <v>11687</v>
      </c>
      <c r="J786" s="42">
        <v>11712</v>
      </c>
      <c r="K786" s="42">
        <v>11744</v>
      </c>
      <c r="L786" s="42">
        <v>11782</v>
      </c>
      <c r="M786" s="42">
        <v>11814</v>
      </c>
      <c r="N786" s="42">
        <v>11857</v>
      </c>
      <c r="O786" s="42">
        <v>11900</v>
      </c>
      <c r="P786" s="42">
        <v>11945</v>
      </c>
      <c r="Q786" s="42">
        <v>11994</v>
      </c>
      <c r="R786" s="42">
        <v>12046</v>
      </c>
      <c r="S786" s="42">
        <v>12093</v>
      </c>
      <c r="T786" s="42">
        <v>12145</v>
      </c>
      <c r="U786" s="42">
        <v>12195</v>
      </c>
      <c r="V786" s="42">
        <v>12251</v>
      </c>
      <c r="W786" s="42">
        <v>12300</v>
      </c>
      <c r="X786" s="42">
        <v>12355</v>
      </c>
      <c r="Y786" s="42">
        <v>12405</v>
      </c>
      <c r="Z786" s="42">
        <v>12462</v>
      </c>
      <c r="AA786" s="42">
        <v>12516</v>
      </c>
    </row>
    <row r="787" spans="1:37" x14ac:dyDescent="0.45">
      <c r="A787" s="42" t="s">
        <v>96</v>
      </c>
    </row>
    <row r="788" spans="1:37" x14ac:dyDescent="0.45">
      <c r="A788" s="42" t="s">
        <v>365</v>
      </c>
      <c r="B788" s="42" t="s">
        <v>27</v>
      </c>
      <c r="C788" s="42">
        <v>56</v>
      </c>
      <c r="D788" s="42">
        <v>18</v>
      </c>
      <c r="E788" s="42">
        <v>3.3</v>
      </c>
      <c r="G788" s="42">
        <v>0</v>
      </c>
      <c r="H788" s="42">
        <v>9.1999999999999993</v>
      </c>
      <c r="I788" s="42">
        <v>18</v>
      </c>
      <c r="J788" s="42">
        <v>27.2</v>
      </c>
      <c r="K788" s="42">
        <v>36</v>
      </c>
      <c r="L788" s="42">
        <v>45.2</v>
      </c>
      <c r="M788" s="42">
        <v>54</v>
      </c>
      <c r="N788" s="42">
        <v>63.2</v>
      </c>
      <c r="O788" s="42">
        <v>72</v>
      </c>
      <c r="P788" s="42">
        <v>81.2</v>
      </c>
      <c r="Q788" s="42">
        <v>90</v>
      </c>
      <c r="R788" s="42">
        <v>99.2</v>
      </c>
      <c r="S788" s="42">
        <v>108</v>
      </c>
      <c r="T788" s="42">
        <v>117.2</v>
      </c>
      <c r="U788" s="42">
        <v>126</v>
      </c>
      <c r="V788" s="42">
        <v>135.19999999999999</v>
      </c>
      <c r="W788" s="42">
        <v>144</v>
      </c>
      <c r="X788" s="42">
        <v>153.19999999999999</v>
      </c>
      <c r="Y788" s="42">
        <v>162</v>
      </c>
      <c r="Z788" s="42">
        <v>171.2</v>
      </c>
      <c r="AA788" s="42">
        <v>180</v>
      </c>
      <c r="AD788" s="42">
        <v>527</v>
      </c>
      <c r="AE788" s="42">
        <v>532</v>
      </c>
      <c r="AF788" s="42">
        <v>267</v>
      </c>
      <c r="AG788" s="42">
        <v>374</v>
      </c>
      <c r="AH788" s="42">
        <v>114</v>
      </c>
      <c r="AI788" s="42">
        <v>10823</v>
      </c>
      <c r="AK788" s="42">
        <v>0</v>
      </c>
    </row>
    <row r="789" spans="1:37" x14ac:dyDescent="0.45">
      <c r="G789" s="42">
        <v>10820</v>
      </c>
      <c r="H789" s="42">
        <v>10815</v>
      </c>
      <c r="I789" s="42">
        <v>10810</v>
      </c>
      <c r="J789" s="42">
        <v>10812</v>
      </c>
      <c r="K789" s="42">
        <v>10812</v>
      </c>
      <c r="L789" s="42">
        <v>10821</v>
      </c>
      <c r="M789" s="42">
        <v>10817</v>
      </c>
      <c r="N789" s="42">
        <v>10825</v>
      </c>
      <c r="O789" s="42">
        <v>10829</v>
      </c>
      <c r="P789" s="42">
        <v>10837</v>
      </c>
      <c r="Q789" s="42">
        <v>10841</v>
      </c>
      <c r="R789" s="42">
        <v>10845</v>
      </c>
      <c r="S789" s="42">
        <v>10849</v>
      </c>
      <c r="T789" s="42">
        <v>10856</v>
      </c>
      <c r="U789" s="42">
        <v>10860</v>
      </c>
      <c r="V789" s="42">
        <v>10866</v>
      </c>
      <c r="W789" s="42">
        <v>10867</v>
      </c>
      <c r="X789" s="42">
        <v>10873</v>
      </c>
      <c r="Y789" s="42">
        <v>10880</v>
      </c>
      <c r="Z789" s="42">
        <v>10887</v>
      </c>
      <c r="AA789" s="42">
        <v>10891</v>
      </c>
    </row>
    <row r="790" spans="1:37" x14ac:dyDescent="0.45">
      <c r="A790" s="42" t="s">
        <v>96</v>
      </c>
    </row>
    <row r="791" spans="1:37" x14ac:dyDescent="0.45">
      <c r="A791" s="42" t="s">
        <v>366</v>
      </c>
      <c r="B791" s="42" t="s">
        <v>27</v>
      </c>
      <c r="C791" s="42">
        <v>56</v>
      </c>
      <c r="D791" s="42">
        <v>19</v>
      </c>
      <c r="E791" s="42">
        <v>3.1</v>
      </c>
      <c r="G791" s="42">
        <v>0</v>
      </c>
      <c r="H791" s="42">
        <v>9.1999999999999993</v>
      </c>
      <c r="I791" s="42">
        <v>18</v>
      </c>
      <c r="J791" s="42">
        <v>27.2</v>
      </c>
      <c r="K791" s="42">
        <v>36</v>
      </c>
      <c r="L791" s="42">
        <v>45.2</v>
      </c>
      <c r="M791" s="42">
        <v>54</v>
      </c>
      <c r="N791" s="42">
        <v>63.2</v>
      </c>
      <c r="O791" s="42">
        <v>72</v>
      </c>
      <c r="P791" s="42">
        <v>81.2</v>
      </c>
      <c r="Q791" s="42">
        <v>90</v>
      </c>
      <c r="R791" s="42">
        <v>99.2</v>
      </c>
      <c r="S791" s="42">
        <v>108</v>
      </c>
      <c r="T791" s="42">
        <v>117.2</v>
      </c>
      <c r="U791" s="42">
        <v>126</v>
      </c>
      <c r="V791" s="42">
        <v>135.19999999999999</v>
      </c>
      <c r="W791" s="42">
        <v>144</v>
      </c>
      <c r="X791" s="42">
        <v>153.19999999999999</v>
      </c>
      <c r="Y791" s="42">
        <v>162</v>
      </c>
      <c r="Z791" s="42">
        <v>171.2</v>
      </c>
      <c r="AA791" s="42">
        <v>180</v>
      </c>
      <c r="AD791" s="42">
        <v>527</v>
      </c>
      <c r="AE791" s="42">
        <v>532</v>
      </c>
      <c r="AF791" s="42">
        <v>266</v>
      </c>
      <c r="AG791" s="42">
        <v>374</v>
      </c>
      <c r="AH791" s="42">
        <v>114</v>
      </c>
      <c r="AI791" s="42">
        <v>10881</v>
      </c>
      <c r="AK791" s="42">
        <v>0</v>
      </c>
    </row>
    <row r="792" spans="1:37" x14ac:dyDescent="0.45">
      <c r="G792" s="42">
        <v>10892</v>
      </c>
      <c r="H792" s="42">
        <v>10871</v>
      </c>
      <c r="I792" s="42">
        <v>10865</v>
      </c>
      <c r="J792" s="42">
        <v>10868</v>
      </c>
      <c r="K792" s="42">
        <v>10872</v>
      </c>
      <c r="L792" s="42">
        <v>10874</v>
      </c>
      <c r="M792" s="42">
        <v>10878</v>
      </c>
      <c r="N792" s="42">
        <v>10881</v>
      </c>
      <c r="O792" s="42">
        <v>10884</v>
      </c>
      <c r="P792" s="42">
        <v>10888</v>
      </c>
      <c r="Q792" s="42">
        <v>10894</v>
      </c>
      <c r="R792" s="42">
        <v>10900</v>
      </c>
      <c r="S792" s="42">
        <v>10901</v>
      </c>
      <c r="T792" s="42">
        <v>10907</v>
      </c>
      <c r="U792" s="42">
        <v>10908</v>
      </c>
      <c r="V792" s="42">
        <v>10917</v>
      </c>
      <c r="W792" s="42">
        <v>10919</v>
      </c>
      <c r="X792" s="42">
        <v>10925</v>
      </c>
      <c r="Y792" s="42">
        <v>10933</v>
      </c>
      <c r="Z792" s="42">
        <v>10935</v>
      </c>
      <c r="AA792" s="42">
        <v>10943</v>
      </c>
    </row>
    <row r="793" spans="1:37" x14ac:dyDescent="0.45">
      <c r="A793" s="42" t="s">
        <v>96</v>
      </c>
    </row>
    <row r="794" spans="1:37" x14ac:dyDescent="0.45">
      <c r="A794" s="42" t="s">
        <v>367</v>
      </c>
      <c r="B794" s="42" t="s">
        <v>27</v>
      </c>
      <c r="C794" s="42">
        <v>56</v>
      </c>
      <c r="D794" s="42">
        <v>20</v>
      </c>
      <c r="E794" s="42">
        <v>3</v>
      </c>
      <c r="G794" s="42">
        <v>0</v>
      </c>
      <c r="H794" s="42">
        <v>9.1999999999999993</v>
      </c>
      <c r="I794" s="42">
        <v>18</v>
      </c>
      <c r="J794" s="42">
        <v>27.2</v>
      </c>
      <c r="K794" s="42">
        <v>36</v>
      </c>
      <c r="L794" s="42">
        <v>45.2</v>
      </c>
      <c r="M794" s="42">
        <v>54</v>
      </c>
      <c r="N794" s="42">
        <v>63.2</v>
      </c>
      <c r="O794" s="42">
        <v>72</v>
      </c>
      <c r="P794" s="42">
        <v>81.2</v>
      </c>
      <c r="Q794" s="42">
        <v>90</v>
      </c>
      <c r="R794" s="42">
        <v>99.2</v>
      </c>
      <c r="S794" s="42">
        <v>108</v>
      </c>
      <c r="T794" s="42">
        <v>117.2</v>
      </c>
      <c r="U794" s="42">
        <v>126</v>
      </c>
      <c r="V794" s="42">
        <v>135.19999999999999</v>
      </c>
      <c r="W794" s="42">
        <v>144</v>
      </c>
      <c r="X794" s="42">
        <v>153.19999999999999</v>
      </c>
      <c r="Y794" s="42">
        <v>162</v>
      </c>
      <c r="Z794" s="42">
        <v>171.2</v>
      </c>
      <c r="AA794" s="42">
        <v>180</v>
      </c>
      <c r="AD794" s="42">
        <v>527</v>
      </c>
      <c r="AE794" s="42">
        <v>532</v>
      </c>
      <c r="AF794" s="42">
        <v>266</v>
      </c>
      <c r="AG794" s="42">
        <v>374</v>
      </c>
      <c r="AH794" s="42">
        <v>113</v>
      </c>
      <c r="AI794" s="42">
        <v>10804</v>
      </c>
      <c r="AK794" s="42">
        <v>0</v>
      </c>
    </row>
    <row r="795" spans="1:37" x14ac:dyDescent="0.45">
      <c r="G795" s="42">
        <v>10813</v>
      </c>
      <c r="H795" s="42">
        <v>10791</v>
      </c>
      <c r="I795" s="42">
        <v>10784</v>
      </c>
      <c r="J795" s="42">
        <v>10786</v>
      </c>
      <c r="K795" s="42">
        <v>10790</v>
      </c>
      <c r="L795" s="42">
        <v>10793</v>
      </c>
      <c r="M795" s="42">
        <v>10796</v>
      </c>
      <c r="N795" s="42">
        <v>10802</v>
      </c>
      <c r="O795" s="42">
        <v>10806</v>
      </c>
      <c r="P795" s="42">
        <v>10811</v>
      </c>
      <c r="Q795" s="42">
        <v>10812</v>
      </c>
      <c r="R795" s="42">
        <v>10818</v>
      </c>
      <c r="S795" s="42">
        <v>10822</v>
      </c>
      <c r="T795" s="42">
        <v>10825</v>
      </c>
      <c r="U795" s="42">
        <v>10830</v>
      </c>
      <c r="V795" s="42">
        <v>10835</v>
      </c>
      <c r="W795" s="42">
        <v>10843</v>
      </c>
      <c r="X795" s="42">
        <v>10848</v>
      </c>
      <c r="Y795" s="42">
        <v>10853</v>
      </c>
      <c r="Z795" s="42">
        <v>10856</v>
      </c>
      <c r="AA795" s="42">
        <v>10863</v>
      </c>
    </row>
    <row r="796" spans="1:37" x14ac:dyDescent="0.45">
      <c r="A796" s="42" t="s">
        <v>96</v>
      </c>
    </row>
    <row r="797" spans="1:37" x14ac:dyDescent="0.45">
      <c r="A797" s="42" t="s">
        <v>368</v>
      </c>
      <c r="B797" s="42" t="s">
        <v>27</v>
      </c>
      <c r="C797" s="42">
        <v>56</v>
      </c>
      <c r="D797" s="42">
        <v>17</v>
      </c>
      <c r="E797" s="42">
        <v>10.3</v>
      </c>
      <c r="G797" s="42">
        <v>0</v>
      </c>
      <c r="H797" s="42">
        <v>9.1999999999999993</v>
      </c>
      <c r="I797" s="42">
        <v>18</v>
      </c>
      <c r="J797" s="42">
        <v>27.2</v>
      </c>
      <c r="K797" s="42">
        <v>36</v>
      </c>
      <c r="L797" s="42">
        <v>45.2</v>
      </c>
      <c r="M797" s="42">
        <v>54</v>
      </c>
      <c r="N797" s="42">
        <v>63.2</v>
      </c>
      <c r="O797" s="42">
        <v>72</v>
      </c>
      <c r="P797" s="42">
        <v>81.2</v>
      </c>
      <c r="Q797" s="42">
        <v>90</v>
      </c>
      <c r="R797" s="42">
        <v>99.2</v>
      </c>
      <c r="S797" s="42">
        <v>108</v>
      </c>
      <c r="T797" s="42">
        <v>117.2</v>
      </c>
      <c r="U797" s="42">
        <v>126</v>
      </c>
      <c r="V797" s="42">
        <v>135.19999999999999</v>
      </c>
      <c r="W797" s="42">
        <v>144</v>
      </c>
      <c r="X797" s="42">
        <v>153.19999999999999</v>
      </c>
      <c r="Y797" s="42">
        <v>162</v>
      </c>
      <c r="Z797" s="42">
        <v>171.2</v>
      </c>
      <c r="AA797" s="42">
        <v>180</v>
      </c>
      <c r="AD797" s="42">
        <v>532</v>
      </c>
      <c r="AE797" s="42">
        <v>532</v>
      </c>
      <c r="AF797" s="42">
        <v>268</v>
      </c>
      <c r="AG797" s="42">
        <v>375</v>
      </c>
      <c r="AH797" s="42">
        <v>114</v>
      </c>
      <c r="AI797" s="42">
        <v>11684</v>
      </c>
      <c r="AK797" s="42">
        <v>0</v>
      </c>
    </row>
    <row r="798" spans="1:37" x14ac:dyDescent="0.45">
      <c r="G798" s="42">
        <v>11699</v>
      </c>
      <c r="H798" s="42">
        <v>11697</v>
      </c>
      <c r="I798" s="42">
        <v>11704</v>
      </c>
      <c r="J798" s="42">
        <v>11709</v>
      </c>
      <c r="K798" s="42">
        <v>11720</v>
      </c>
      <c r="L798" s="42">
        <v>11730</v>
      </c>
      <c r="M798" s="42">
        <v>11745</v>
      </c>
      <c r="N798" s="42">
        <v>11761</v>
      </c>
      <c r="O798" s="42">
        <v>11773</v>
      </c>
      <c r="P798" s="42">
        <v>11787</v>
      </c>
      <c r="Q798" s="42">
        <v>11801</v>
      </c>
      <c r="R798" s="42">
        <v>11816</v>
      </c>
      <c r="S798" s="42">
        <v>11831</v>
      </c>
      <c r="T798" s="42">
        <v>11849</v>
      </c>
      <c r="U798" s="42">
        <v>11863</v>
      </c>
      <c r="V798" s="42">
        <v>11879</v>
      </c>
      <c r="W798" s="42">
        <v>11893</v>
      </c>
      <c r="X798" s="42">
        <v>11912</v>
      </c>
      <c r="Y798" s="42">
        <v>11926</v>
      </c>
      <c r="Z798" s="42">
        <v>11941</v>
      </c>
      <c r="AA798" s="42">
        <v>11954</v>
      </c>
    </row>
    <row r="799" spans="1:37" x14ac:dyDescent="0.45">
      <c r="A799" s="42" t="s">
        <v>96</v>
      </c>
    </row>
    <row r="800" spans="1:37" x14ac:dyDescent="0.45">
      <c r="A800" s="42" t="s">
        <v>369</v>
      </c>
      <c r="B800" s="42" t="s">
        <v>27</v>
      </c>
      <c r="C800" s="42">
        <v>56</v>
      </c>
      <c r="D800" s="42">
        <v>18</v>
      </c>
      <c r="E800" s="42">
        <v>10.199999999999999</v>
      </c>
      <c r="G800" s="42">
        <v>0</v>
      </c>
      <c r="H800" s="42">
        <v>9.1999999999999993</v>
      </c>
      <c r="I800" s="42">
        <v>18</v>
      </c>
      <c r="J800" s="42">
        <v>27.2</v>
      </c>
      <c r="K800" s="42">
        <v>36</v>
      </c>
      <c r="L800" s="42">
        <v>45.2</v>
      </c>
      <c r="M800" s="42">
        <v>54</v>
      </c>
      <c r="N800" s="42">
        <v>63.2</v>
      </c>
      <c r="O800" s="42">
        <v>72</v>
      </c>
      <c r="P800" s="42">
        <v>81.2</v>
      </c>
      <c r="Q800" s="42">
        <v>90</v>
      </c>
      <c r="R800" s="42">
        <v>99.2</v>
      </c>
      <c r="S800" s="42">
        <v>108</v>
      </c>
      <c r="T800" s="42">
        <v>117.2</v>
      </c>
      <c r="U800" s="42">
        <v>126</v>
      </c>
      <c r="V800" s="42">
        <v>135.19999999999999</v>
      </c>
      <c r="W800" s="42">
        <v>144</v>
      </c>
      <c r="X800" s="42">
        <v>153.19999999999999</v>
      </c>
      <c r="Y800" s="42">
        <v>162</v>
      </c>
      <c r="Z800" s="42">
        <v>171.2</v>
      </c>
      <c r="AA800" s="42">
        <v>180</v>
      </c>
      <c r="AD800" s="42">
        <v>527</v>
      </c>
      <c r="AE800" s="42">
        <v>532</v>
      </c>
      <c r="AF800" s="42">
        <v>267</v>
      </c>
      <c r="AG800" s="42">
        <v>373</v>
      </c>
      <c r="AH800" s="42">
        <v>113</v>
      </c>
      <c r="AI800" s="42">
        <v>11693</v>
      </c>
      <c r="AK800" s="42">
        <v>0</v>
      </c>
    </row>
    <row r="801" spans="1:37" x14ac:dyDescent="0.45">
      <c r="G801" s="42">
        <v>11714</v>
      </c>
      <c r="H801" s="42">
        <v>11711</v>
      </c>
      <c r="I801" s="42">
        <v>11721</v>
      </c>
      <c r="J801" s="42">
        <v>11729</v>
      </c>
      <c r="K801" s="42">
        <v>11742</v>
      </c>
      <c r="L801" s="42">
        <v>11751</v>
      </c>
      <c r="M801" s="42">
        <v>11766</v>
      </c>
      <c r="N801" s="42">
        <v>11779</v>
      </c>
      <c r="O801" s="42">
        <v>11799</v>
      </c>
      <c r="P801" s="42">
        <v>11811</v>
      </c>
      <c r="Q801" s="42">
        <v>11825</v>
      </c>
      <c r="R801" s="42">
        <v>11841</v>
      </c>
      <c r="S801" s="42">
        <v>11860</v>
      </c>
      <c r="T801" s="42">
        <v>11874</v>
      </c>
      <c r="U801" s="42">
        <v>11890</v>
      </c>
      <c r="V801" s="42">
        <v>11905</v>
      </c>
      <c r="W801" s="42">
        <v>11921</v>
      </c>
      <c r="X801" s="42">
        <v>11929</v>
      </c>
      <c r="Y801" s="42">
        <v>11946</v>
      </c>
      <c r="Z801" s="42">
        <v>11964</v>
      </c>
      <c r="AA801" s="42">
        <v>11980</v>
      </c>
    </row>
    <row r="802" spans="1:37" x14ac:dyDescent="0.45">
      <c r="A802" s="42" t="s">
        <v>96</v>
      </c>
    </row>
    <row r="803" spans="1:37" x14ac:dyDescent="0.45">
      <c r="A803" s="42" t="s">
        <v>370</v>
      </c>
      <c r="B803" s="42" t="s">
        <v>27</v>
      </c>
      <c r="C803" s="42">
        <v>56</v>
      </c>
      <c r="D803" s="42">
        <v>20</v>
      </c>
      <c r="E803" s="42">
        <v>10.4</v>
      </c>
      <c r="G803" s="42">
        <v>0</v>
      </c>
      <c r="H803" s="42">
        <v>9.1999999999999993</v>
      </c>
      <c r="I803" s="42">
        <v>18</v>
      </c>
      <c r="J803" s="42">
        <v>27.2</v>
      </c>
      <c r="K803" s="42">
        <v>36</v>
      </c>
      <c r="L803" s="42">
        <v>45.2</v>
      </c>
      <c r="M803" s="42">
        <v>54</v>
      </c>
      <c r="N803" s="42">
        <v>63.2</v>
      </c>
      <c r="O803" s="42">
        <v>72</v>
      </c>
      <c r="P803" s="42">
        <v>81.2</v>
      </c>
      <c r="Q803" s="42">
        <v>90</v>
      </c>
      <c r="R803" s="42">
        <v>99.2</v>
      </c>
      <c r="S803" s="42">
        <v>108</v>
      </c>
      <c r="T803" s="42">
        <v>117.2</v>
      </c>
      <c r="U803" s="42">
        <v>126</v>
      </c>
      <c r="V803" s="42">
        <v>135.19999999999999</v>
      </c>
      <c r="W803" s="42">
        <v>144</v>
      </c>
      <c r="X803" s="42">
        <v>153.19999999999999</v>
      </c>
      <c r="Y803" s="42">
        <v>162</v>
      </c>
      <c r="Z803" s="42">
        <v>171.2</v>
      </c>
      <c r="AA803" s="42">
        <v>180</v>
      </c>
      <c r="AD803" s="42">
        <v>527</v>
      </c>
      <c r="AE803" s="42">
        <v>532</v>
      </c>
      <c r="AF803" s="42">
        <v>268</v>
      </c>
      <c r="AG803" s="42">
        <v>374</v>
      </c>
      <c r="AH803" s="42">
        <v>114</v>
      </c>
      <c r="AI803" s="42">
        <v>11663</v>
      </c>
      <c r="AK803" s="42">
        <v>0</v>
      </c>
    </row>
    <row r="804" spans="1:37" x14ac:dyDescent="0.45">
      <c r="G804" s="42">
        <v>11683</v>
      </c>
      <c r="H804" s="42">
        <v>11677</v>
      </c>
      <c r="I804" s="42">
        <v>11684</v>
      </c>
      <c r="J804" s="42">
        <v>11690</v>
      </c>
      <c r="K804" s="42">
        <v>11704</v>
      </c>
      <c r="L804" s="42">
        <v>11721</v>
      </c>
      <c r="M804" s="42">
        <v>11737</v>
      </c>
      <c r="N804" s="42">
        <v>11749</v>
      </c>
      <c r="O804" s="42">
        <v>11766</v>
      </c>
      <c r="P804" s="42">
        <v>11782</v>
      </c>
      <c r="Q804" s="42">
        <v>11795</v>
      </c>
      <c r="R804" s="42">
        <v>11811</v>
      </c>
      <c r="S804" s="42">
        <v>11827</v>
      </c>
      <c r="T804" s="42">
        <v>11842</v>
      </c>
      <c r="U804" s="42">
        <v>11857</v>
      </c>
      <c r="V804" s="42">
        <v>11872</v>
      </c>
      <c r="W804" s="42">
        <v>11890</v>
      </c>
      <c r="X804" s="42">
        <v>11907</v>
      </c>
      <c r="Y804" s="42">
        <v>11922</v>
      </c>
      <c r="Z804" s="42">
        <v>11938</v>
      </c>
      <c r="AA804" s="42">
        <v>11957</v>
      </c>
    </row>
    <row r="805" spans="1:37" x14ac:dyDescent="0.45">
      <c r="A805" s="42" t="s">
        <v>96</v>
      </c>
    </row>
    <row r="806" spans="1:37" x14ac:dyDescent="0.45">
      <c r="A806" s="42" t="s">
        <v>371</v>
      </c>
      <c r="B806" s="42" t="s">
        <v>27</v>
      </c>
      <c r="C806" s="42">
        <v>56</v>
      </c>
      <c r="D806" s="42">
        <v>16</v>
      </c>
      <c r="E806" s="42">
        <v>15.8</v>
      </c>
      <c r="G806" s="42">
        <v>0</v>
      </c>
      <c r="H806" s="42">
        <v>9.1999999999999993</v>
      </c>
      <c r="I806" s="42">
        <v>18</v>
      </c>
      <c r="J806" s="42">
        <v>27.2</v>
      </c>
      <c r="K806" s="42">
        <v>36</v>
      </c>
      <c r="L806" s="42">
        <v>45.2</v>
      </c>
      <c r="M806" s="42">
        <v>54</v>
      </c>
      <c r="N806" s="42">
        <v>63.2</v>
      </c>
      <c r="O806" s="42">
        <v>72</v>
      </c>
      <c r="P806" s="42">
        <v>81.2</v>
      </c>
      <c r="Q806" s="42">
        <v>90</v>
      </c>
      <c r="R806" s="42">
        <v>99.2</v>
      </c>
      <c r="S806" s="42">
        <v>108</v>
      </c>
      <c r="T806" s="42">
        <v>117.2</v>
      </c>
      <c r="U806" s="42">
        <v>126</v>
      </c>
      <c r="V806" s="42">
        <v>135.19999999999999</v>
      </c>
      <c r="W806" s="42">
        <v>144</v>
      </c>
      <c r="X806" s="42">
        <v>153.19999999999999</v>
      </c>
      <c r="Y806" s="42">
        <v>162</v>
      </c>
      <c r="Z806" s="42">
        <v>171.2</v>
      </c>
      <c r="AA806" s="42">
        <v>180</v>
      </c>
      <c r="AD806" s="42">
        <v>532</v>
      </c>
      <c r="AE806" s="42">
        <v>532</v>
      </c>
      <c r="AF806" s="42">
        <v>269</v>
      </c>
      <c r="AG806" s="42">
        <v>374</v>
      </c>
      <c r="AH806" s="42">
        <v>114</v>
      </c>
      <c r="AI806" s="42">
        <v>11622</v>
      </c>
      <c r="AK806" s="42">
        <v>0</v>
      </c>
    </row>
    <row r="807" spans="1:37" x14ac:dyDescent="0.45">
      <c r="G807" s="42">
        <v>11666</v>
      </c>
      <c r="H807" s="42">
        <v>11641</v>
      </c>
      <c r="I807" s="42">
        <v>11652</v>
      </c>
      <c r="J807" s="42">
        <v>11664</v>
      </c>
      <c r="K807" s="42">
        <v>11681</v>
      </c>
      <c r="L807" s="42">
        <v>11701</v>
      </c>
      <c r="M807" s="42">
        <v>11720</v>
      </c>
      <c r="N807" s="42">
        <v>11739</v>
      </c>
      <c r="O807" s="42">
        <v>11756</v>
      </c>
      <c r="P807" s="42">
        <v>11776</v>
      </c>
      <c r="Q807" s="42">
        <v>11796</v>
      </c>
      <c r="R807" s="42">
        <v>11823</v>
      </c>
      <c r="S807" s="42">
        <v>11842</v>
      </c>
      <c r="T807" s="42">
        <v>11867</v>
      </c>
      <c r="U807" s="42">
        <v>11890</v>
      </c>
      <c r="V807" s="42">
        <v>11915</v>
      </c>
      <c r="W807" s="42">
        <v>11938</v>
      </c>
      <c r="X807" s="42">
        <v>11966</v>
      </c>
      <c r="Y807" s="42">
        <v>11987</v>
      </c>
      <c r="Z807" s="42">
        <v>12013</v>
      </c>
      <c r="AA807" s="42">
        <v>12035</v>
      </c>
    </row>
    <row r="808" spans="1:37" x14ac:dyDescent="0.45">
      <c r="A808" s="42" t="s">
        <v>96</v>
      </c>
    </row>
    <row r="809" spans="1:37" x14ac:dyDescent="0.45">
      <c r="A809" s="42" t="s">
        <v>372</v>
      </c>
      <c r="B809" s="42" t="s">
        <v>27</v>
      </c>
      <c r="C809" s="42">
        <v>56</v>
      </c>
      <c r="D809" s="42">
        <v>17</v>
      </c>
      <c r="E809" s="42">
        <v>15.7</v>
      </c>
      <c r="G809" s="42">
        <v>0</v>
      </c>
      <c r="H809" s="42">
        <v>9.1999999999999993</v>
      </c>
      <c r="I809" s="42">
        <v>18</v>
      </c>
      <c r="J809" s="42">
        <v>27.2</v>
      </c>
      <c r="K809" s="42">
        <v>36</v>
      </c>
      <c r="L809" s="42">
        <v>45.2</v>
      </c>
      <c r="M809" s="42">
        <v>54</v>
      </c>
      <c r="N809" s="42">
        <v>63.2</v>
      </c>
      <c r="O809" s="42">
        <v>72</v>
      </c>
      <c r="P809" s="42">
        <v>81.2</v>
      </c>
      <c r="Q809" s="42">
        <v>90</v>
      </c>
      <c r="R809" s="42">
        <v>99.2</v>
      </c>
      <c r="S809" s="42">
        <v>108</v>
      </c>
      <c r="T809" s="42">
        <v>117.2</v>
      </c>
      <c r="U809" s="42">
        <v>126</v>
      </c>
      <c r="V809" s="42">
        <v>135.19999999999999</v>
      </c>
      <c r="W809" s="42">
        <v>144</v>
      </c>
      <c r="X809" s="42">
        <v>153.19999999999999</v>
      </c>
      <c r="Y809" s="42">
        <v>162</v>
      </c>
      <c r="Z809" s="42">
        <v>171.2</v>
      </c>
      <c r="AA809" s="42">
        <v>180</v>
      </c>
      <c r="AD809" s="42">
        <v>527</v>
      </c>
      <c r="AE809" s="42">
        <v>532</v>
      </c>
      <c r="AF809" s="42">
        <v>268</v>
      </c>
      <c r="AG809" s="42">
        <v>375</v>
      </c>
      <c r="AH809" s="42">
        <v>114</v>
      </c>
      <c r="AI809" s="42">
        <v>11686</v>
      </c>
      <c r="AK809" s="42">
        <v>0</v>
      </c>
    </row>
    <row r="810" spans="1:37" x14ac:dyDescent="0.45">
      <c r="G810" s="42">
        <v>11695</v>
      </c>
      <c r="H810" s="42">
        <v>11697</v>
      </c>
      <c r="I810" s="42">
        <v>11703</v>
      </c>
      <c r="J810" s="42">
        <v>11722</v>
      </c>
      <c r="K810" s="42">
        <v>11736</v>
      </c>
      <c r="L810" s="42">
        <v>11754</v>
      </c>
      <c r="M810" s="42">
        <v>11770</v>
      </c>
      <c r="N810" s="42">
        <v>11788</v>
      </c>
      <c r="O810" s="42">
        <v>11806</v>
      </c>
      <c r="P810" s="42">
        <v>11828</v>
      </c>
      <c r="Q810" s="42">
        <v>11849</v>
      </c>
      <c r="R810" s="42">
        <v>11873</v>
      </c>
      <c r="S810" s="42">
        <v>11893</v>
      </c>
      <c r="T810" s="42">
        <v>11920</v>
      </c>
      <c r="U810" s="42">
        <v>11944</v>
      </c>
      <c r="V810" s="42">
        <v>11964</v>
      </c>
      <c r="W810" s="42">
        <v>11988</v>
      </c>
      <c r="X810" s="42">
        <v>12014</v>
      </c>
      <c r="Y810" s="42">
        <v>12038</v>
      </c>
      <c r="Z810" s="42">
        <v>12063</v>
      </c>
      <c r="AA810" s="42">
        <v>12089</v>
      </c>
    </row>
    <row r="811" spans="1:37" x14ac:dyDescent="0.45">
      <c r="A811" s="42" t="s">
        <v>96</v>
      </c>
    </row>
    <row r="812" spans="1:37" x14ac:dyDescent="0.45">
      <c r="A812" s="42" t="s">
        <v>373</v>
      </c>
      <c r="B812" s="42" t="s">
        <v>27</v>
      </c>
      <c r="C812" s="42">
        <v>56</v>
      </c>
      <c r="D812" s="42">
        <v>18</v>
      </c>
      <c r="E812" s="42">
        <v>15.7</v>
      </c>
      <c r="G812" s="42">
        <v>0</v>
      </c>
      <c r="H812" s="42">
        <v>9.1999999999999993</v>
      </c>
      <c r="I812" s="42">
        <v>18</v>
      </c>
      <c r="J812" s="42">
        <v>27.2</v>
      </c>
      <c r="K812" s="42">
        <v>36</v>
      </c>
      <c r="L812" s="42">
        <v>45.2</v>
      </c>
      <c r="M812" s="42">
        <v>54</v>
      </c>
      <c r="N812" s="42">
        <v>63.2</v>
      </c>
      <c r="O812" s="42">
        <v>72</v>
      </c>
      <c r="P812" s="42">
        <v>81.2</v>
      </c>
      <c r="Q812" s="42">
        <v>90</v>
      </c>
      <c r="R812" s="42">
        <v>99.2</v>
      </c>
      <c r="S812" s="42">
        <v>108</v>
      </c>
      <c r="T812" s="42">
        <v>117.2</v>
      </c>
      <c r="U812" s="42">
        <v>126</v>
      </c>
      <c r="V812" s="42">
        <v>135.19999999999999</v>
      </c>
      <c r="W812" s="42">
        <v>144</v>
      </c>
      <c r="X812" s="42">
        <v>153.19999999999999</v>
      </c>
      <c r="Y812" s="42">
        <v>162</v>
      </c>
      <c r="Z812" s="42">
        <v>171.2</v>
      </c>
      <c r="AA812" s="42">
        <v>180</v>
      </c>
      <c r="AD812" s="42">
        <v>527</v>
      </c>
      <c r="AE812" s="42">
        <v>532</v>
      </c>
      <c r="AF812" s="42">
        <v>270</v>
      </c>
      <c r="AG812" s="42">
        <v>373</v>
      </c>
      <c r="AH812" s="42">
        <v>114</v>
      </c>
      <c r="AI812" s="42">
        <v>11635</v>
      </c>
      <c r="AK812" s="42">
        <v>0</v>
      </c>
    </row>
    <row r="813" spans="1:37" x14ac:dyDescent="0.45">
      <c r="G813" s="42">
        <v>11665</v>
      </c>
      <c r="H813" s="42">
        <v>11646</v>
      </c>
      <c r="I813" s="42">
        <v>11652</v>
      </c>
      <c r="J813" s="42">
        <v>11671</v>
      </c>
      <c r="K813" s="42">
        <v>11676</v>
      </c>
      <c r="L813" s="42">
        <v>11694</v>
      </c>
      <c r="M813" s="42">
        <v>11713</v>
      </c>
      <c r="N813" s="42">
        <v>11739</v>
      </c>
      <c r="O813" s="42">
        <v>11757</v>
      </c>
      <c r="P813" s="42">
        <v>11780</v>
      </c>
      <c r="Q813" s="42">
        <v>11801</v>
      </c>
      <c r="R813" s="42">
        <v>11823</v>
      </c>
      <c r="S813" s="42">
        <v>11849</v>
      </c>
      <c r="T813" s="42">
        <v>11871</v>
      </c>
      <c r="U813" s="42">
        <v>11896</v>
      </c>
      <c r="V813" s="42">
        <v>11922</v>
      </c>
      <c r="W813" s="42">
        <v>11939</v>
      </c>
      <c r="X813" s="42">
        <v>11962</v>
      </c>
      <c r="Y813" s="42">
        <v>11989</v>
      </c>
      <c r="Z813" s="42">
        <v>12015</v>
      </c>
      <c r="AA813" s="42">
        <v>12036</v>
      </c>
    </row>
    <row r="814" spans="1:37" x14ac:dyDescent="0.45">
      <c r="A814" s="42" t="s">
        <v>96</v>
      </c>
    </row>
    <row r="815" spans="1:37" x14ac:dyDescent="0.45">
      <c r="A815" s="42" t="s">
        <v>374</v>
      </c>
      <c r="B815" s="42" t="s">
        <v>27</v>
      </c>
      <c r="C815" s="42">
        <v>56</v>
      </c>
      <c r="D815" s="42">
        <v>19</v>
      </c>
      <c r="E815" s="42">
        <v>23.4</v>
      </c>
      <c r="G815" s="42">
        <v>0</v>
      </c>
      <c r="H815" s="42">
        <v>9.1999999999999993</v>
      </c>
      <c r="I815" s="42">
        <v>18</v>
      </c>
      <c r="J815" s="42">
        <v>27.2</v>
      </c>
      <c r="K815" s="42">
        <v>36</v>
      </c>
      <c r="L815" s="42">
        <v>45.2</v>
      </c>
      <c r="M815" s="42">
        <v>54</v>
      </c>
      <c r="N815" s="42">
        <v>63.2</v>
      </c>
      <c r="O815" s="42">
        <v>72</v>
      </c>
      <c r="P815" s="42">
        <v>81.2</v>
      </c>
      <c r="Q815" s="42">
        <v>90</v>
      </c>
      <c r="R815" s="42">
        <v>99.2</v>
      </c>
      <c r="S815" s="42">
        <v>108</v>
      </c>
      <c r="T815" s="42">
        <v>117.2</v>
      </c>
      <c r="U815" s="42">
        <v>126</v>
      </c>
      <c r="V815" s="42">
        <v>135.19999999999999</v>
      </c>
      <c r="W815" s="42">
        <v>144</v>
      </c>
      <c r="X815" s="42">
        <v>153.19999999999999</v>
      </c>
      <c r="Y815" s="42">
        <v>162</v>
      </c>
      <c r="Z815" s="42">
        <v>171.2</v>
      </c>
      <c r="AA815" s="42">
        <v>180</v>
      </c>
      <c r="AD815" s="42">
        <v>551</v>
      </c>
      <c r="AE815" s="42">
        <v>532</v>
      </c>
      <c r="AF815" s="42">
        <v>272</v>
      </c>
      <c r="AG815" s="42">
        <v>376</v>
      </c>
      <c r="AH815" s="42">
        <v>115</v>
      </c>
      <c r="AI815" s="42">
        <v>11732</v>
      </c>
      <c r="AK815" s="42">
        <v>0</v>
      </c>
    </row>
    <row r="816" spans="1:37" x14ac:dyDescent="0.45">
      <c r="G816" s="42">
        <v>11731</v>
      </c>
      <c r="H816" s="42">
        <v>11749</v>
      </c>
      <c r="I816" s="42">
        <v>11758</v>
      </c>
      <c r="J816" s="42">
        <v>11776</v>
      </c>
      <c r="K816" s="42">
        <v>11800</v>
      </c>
      <c r="L816" s="42">
        <v>11826</v>
      </c>
      <c r="M816" s="42">
        <v>11847</v>
      </c>
      <c r="N816" s="42">
        <v>11876</v>
      </c>
      <c r="O816" s="42">
        <v>11906</v>
      </c>
      <c r="P816" s="42">
        <v>11936</v>
      </c>
      <c r="Q816" s="42">
        <v>11969</v>
      </c>
      <c r="R816" s="42">
        <v>12003</v>
      </c>
      <c r="S816" s="42">
        <v>12038</v>
      </c>
      <c r="T816" s="42">
        <v>12070</v>
      </c>
      <c r="U816" s="42">
        <v>12104</v>
      </c>
      <c r="V816" s="42">
        <v>12142</v>
      </c>
      <c r="W816" s="42">
        <v>12173</v>
      </c>
      <c r="X816" s="42">
        <v>12215</v>
      </c>
      <c r="Y816" s="42">
        <v>12250</v>
      </c>
      <c r="Z816" s="42">
        <v>12287</v>
      </c>
      <c r="AA816" s="42">
        <v>12324</v>
      </c>
    </row>
    <row r="817" spans="1:37" x14ac:dyDescent="0.45">
      <c r="A817" s="42" t="s">
        <v>96</v>
      </c>
    </row>
    <row r="818" spans="1:37" x14ac:dyDescent="0.45">
      <c r="A818" s="42" t="s">
        <v>375</v>
      </c>
      <c r="B818" s="42" t="s">
        <v>27</v>
      </c>
      <c r="C818" s="42">
        <v>56</v>
      </c>
      <c r="D818" s="42">
        <v>20</v>
      </c>
      <c r="E818" s="42">
        <v>23.3</v>
      </c>
      <c r="G818" s="42">
        <v>0</v>
      </c>
      <c r="H818" s="42">
        <v>9.1999999999999993</v>
      </c>
      <c r="I818" s="42">
        <v>18</v>
      </c>
      <c r="J818" s="42">
        <v>27.2</v>
      </c>
      <c r="K818" s="42">
        <v>36</v>
      </c>
      <c r="L818" s="42">
        <v>45.2</v>
      </c>
      <c r="M818" s="42">
        <v>54</v>
      </c>
      <c r="N818" s="42">
        <v>63.2</v>
      </c>
      <c r="O818" s="42">
        <v>72</v>
      </c>
      <c r="P818" s="42">
        <v>81.2</v>
      </c>
      <c r="Q818" s="42">
        <v>90</v>
      </c>
      <c r="R818" s="42">
        <v>99.2</v>
      </c>
      <c r="S818" s="42">
        <v>108</v>
      </c>
      <c r="T818" s="42">
        <v>117.2</v>
      </c>
      <c r="U818" s="42">
        <v>126</v>
      </c>
      <c r="V818" s="42">
        <v>135.19999999999999</v>
      </c>
      <c r="W818" s="42">
        <v>144</v>
      </c>
      <c r="X818" s="42">
        <v>153.19999999999999</v>
      </c>
      <c r="Y818" s="42">
        <v>162</v>
      </c>
      <c r="Z818" s="42">
        <v>171.2</v>
      </c>
      <c r="AA818" s="42">
        <v>180</v>
      </c>
      <c r="AD818" s="42">
        <v>541</v>
      </c>
      <c r="AE818" s="42">
        <v>532</v>
      </c>
      <c r="AF818" s="42">
        <v>271</v>
      </c>
      <c r="AG818" s="42">
        <v>374</v>
      </c>
      <c r="AH818" s="42">
        <v>116</v>
      </c>
      <c r="AI818" s="42">
        <v>11635</v>
      </c>
      <c r="AK818" s="42">
        <v>0</v>
      </c>
    </row>
    <row r="819" spans="1:37" x14ac:dyDescent="0.45">
      <c r="G819" s="42">
        <v>11651</v>
      </c>
      <c r="H819" s="42">
        <v>11650</v>
      </c>
      <c r="I819" s="42">
        <v>11658</v>
      </c>
      <c r="J819" s="42">
        <v>11670</v>
      </c>
      <c r="K819" s="42">
        <v>11695</v>
      </c>
      <c r="L819" s="42">
        <v>11721</v>
      </c>
      <c r="M819" s="42">
        <v>11743</v>
      </c>
      <c r="N819" s="42">
        <v>11777</v>
      </c>
      <c r="O819" s="42">
        <v>11808</v>
      </c>
      <c r="P819" s="42">
        <v>11837</v>
      </c>
      <c r="Q819" s="42">
        <v>11866</v>
      </c>
      <c r="R819" s="42">
        <v>11902</v>
      </c>
      <c r="S819" s="42">
        <v>11934</v>
      </c>
      <c r="T819" s="42">
        <v>11970</v>
      </c>
      <c r="U819" s="42">
        <v>12007</v>
      </c>
      <c r="V819" s="42">
        <v>12041</v>
      </c>
      <c r="W819" s="42">
        <v>12075</v>
      </c>
      <c r="X819" s="42">
        <v>12112</v>
      </c>
      <c r="Y819" s="42">
        <v>12152</v>
      </c>
      <c r="Z819" s="42">
        <v>12186</v>
      </c>
      <c r="AA819" s="42">
        <v>12223</v>
      </c>
    </row>
    <row r="820" spans="1:37" x14ac:dyDescent="0.45">
      <c r="A820" s="42" t="s">
        <v>96</v>
      </c>
    </row>
    <row r="821" spans="1:37" x14ac:dyDescent="0.45">
      <c r="A821" s="42" t="s">
        <v>376</v>
      </c>
      <c r="B821" s="42" t="s">
        <v>27</v>
      </c>
      <c r="C821" s="42">
        <v>56</v>
      </c>
      <c r="D821" s="42">
        <v>15</v>
      </c>
      <c r="E821" s="42">
        <v>22.7</v>
      </c>
      <c r="G821" s="42">
        <v>0</v>
      </c>
      <c r="H821" s="42">
        <v>9.1999999999999993</v>
      </c>
      <c r="I821" s="42">
        <v>18</v>
      </c>
      <c r="J821" s="42">
        <v>27.2</v>
      </c>
      <c r="K821" s="42">
        <v>36</v>
      </c>
      <c r="L821" s="42">
        <v>45.2</v>
      </c>
      <c r="M821" s="42">
        <v>54</v>
      </c>
      <c r="N821" s="42">
        <v>63.2</v>
      </c>
      <c r="O821" s="42">
        <v>72</v>
      </c>
      <c r="P821" s="42">
        <v>81.2</v>
      </c>
      <c r="Q821" s="42">
        <v>90</v>
      </c>
      <c r="R821" s="42">
        <v>99.2</v>
      </c>
      <c r="S821" s="42">
        <v>108</v>
      </c>
      <c r="T821" s="42">
        <v>117.2</v>
      </c>
      <c r="U821" s="42">
        <v>126</v>
      </c>
      <c r="V821" s="42">
        <v>135.19999999999999</v>
      </c>
      <c r="W821" s="42">
        <v>144</v>
      </c>
      <c r="X821" s="42">
        <v>153.19999999999999</v>
      </c>
      <c r="Y821" s="42">
        <v>162</v>
      </c>
      <c r="Z821" s="42">
        <v>171.2</v>
      </c>
      <c r="AA821" s="42">
        <v>180</v>
      </c>
      <c r="AD821" s="42">
        <v>541</v>
      </c>
      <c r="AE821" s="42">
        <v>532</v>
      </c>
      <c r="AF821" s="42">
        <v>271</v>
      </c>
      <c r="AG821" s="42">
        <v>374</v>
      </c>
      <c r="AH821" s="42">
        <v>115</v>
      </c>
      <c r="AI821" s="42">
        <v>11671</v>
      </c>
      <c r="AK821" s="42">
        <v>0</v>
      </c>
    </row>
    <row r="822" spans="1:37" x14ac:dyDescent="0.45">
      <c r="G822" s="42">
        <v>11660</v>
      </c>
      <c r="H822" s="42">
        <v>11675</v>
      </c>
      <c r="I822" s="42">
        <v>11677</v>
      </c>
      <c r="J822" s="42">
        <v>11699</v>
      </c>
      <c r="K822" s="42">
        <v>11722</v>
      </c>
      <c r="L822" s="42">
        <v>11744</v>
      </c>
      <c r="M822" s="42">
        <v>11769</v>
      </c>
      <c r="N822" s="42">
        <v>11795</v>
      </c>
      <c r="O822" s="42">
        <v>11823</v>
      </c>
      <c r="P822" s="42">
        <v>11855</v>
      </c>
      <c r="Q822" s="42">
        <v>11882</v>
      </c>
      <c r="R822" s="42">
        <v>11918</v>
      </c>
      <c r="S822" s="42">
        <v>11950</v>
      </c>
      <c r="T822" s="42">
        <v>11983</v>
      </c>
      <c r="U822" s="42">
        <v>12013</v>
      </c>
      <c r="V822" s="42">
        <v>12051</v>
      </c>
      <c r="W822" s="42">
        <v>12084</v>
      </c>
      <c r="X822" s="42">
        <v>12119</v>
      </c>
      <c r="Y822" s="42">
        <v>12153</v>
      </c>
      <c r="Z822" s="42">
        <v>12195</v>
      </c>
      <c r="AA822" s="42">
        <v>12226</v>
      </c>
    </row>
    <row r="823" spans="1:37" x14ac:dyDescent="0.45">
      <c r="A823" s="42" t="s">
        <v>96</v>
      </c>
    </row>
    <row r="824" spans="1:37" x14ac:dyDescent="0.45">
      <c r="A824" s="42" t="s">
        <v>377</v>
      </c>
      <c r="B824" s="42" t="s">
        <v>27</v>
      </c>
      <c r="C824" s="42">
        <v>56</v>
      </c>
      <c r="D824" s="42">
        <v>15</v>
      </c>
      <c r="E824" s="42">
        <v>36.200000000000003</v>
      </c>
      <c r="G824" s="42">
        <v>0</v>
      </c>
      <c r="H824" s="42">
        <v>9.1999999999999993</v>
      </c>
      <c r="I824" s="42">
        <v>18</v>
      </c>
      <c r="J824" s="42">
        <v>27.2</v>
      </c>
      <c r="K824" s="42">
        <v>36</v>
      </c>
      <c r="L824" s="42">
        <v>45.2</v>
      </c>
      <c r="M824" s="42">
        <v>54</v>
      </c>
      <c r="N824" s="42">
        <v>63.2</v>
      </c>
      <c r="O824" s="42">
        <v>72</v>
      </c>
      <c r="P824" s="42">
        <v>81.2</v>
      </c>
      <c r="Q824" s="42">
        <v>90</v>
      </c>
      <c r="R824" s="42">
        <v>99.2</v>
      </c>
      <c r="S824" s="42">
        <v>108</v>
      </c>
      <c r="T824" s="42">
        <v>117.2</v>
      </c>
      <c r="U824" s="42">
        <v>126</v>
      </c>
      <c r="V824" s="42">
        <v>135.19999999999999</v>
      </c>
      <c r="W824" s="42">
        <v>144</v>
      </c>
      <c r="X824" s="42">
        <v>153.19999999999999</v>
      </c>
      <c r="Y824" s="42">
        <v>162</v>
      </c>
      <c r="Z824" s="42">
        <v>171.2</v>
      </c>
      <c r="AA824" s="42">
        <v>180</v>
      </c>
      <c r="AD824" s="42">
        <v>532</v>
      </c>
      <c r="AE824" s="42">
        <v>532</v>
      </c>
      <c r="AF824" s="42">
        <v>273</v>
      </c>
      <c r="AG824" s="42">
        <v>375</v>
      </c>
      <c r="AH824" s="42">
        <v>116</v>
      </c>
      <c r="AI824" s="42">
        <v>11743</v>
      </c>
      <c r="AK824" s="42">
        <v>0</v>
      </c>
    </row>
    <row r="825" spans="1:37" x14ac:dyDescent="0.45">
      <c r="G825" s="42">
        <v>11756</v>
      </c>
      <c r="H825" s="42">
        <v>11753</v>
      </c>
      <c r="I825" s="42">
        <v>11759</v>
      </c>
      <c r="J825" s="42">
        <v>11787</v>
      </c>
      <c r="K825" s="42">
        <v>11816</v>
      </c>
      <c r="L825" s="42">
        <v>11854</v>
      </c>
      <c r="M825" s="42">
        <v>11893</v>
      </c>
      <c r="N825" s="42">
        <v>11938</v>
      </c>
      <c r="O825" s="42">
        <v>11985</v>
      </c>
      <c r="P825" s="42">
        <v>12029</v>
      </c>
      <c r="Q825" s="42">
        <v>12081</v>
      </c>
      <c r="R825" s="42">
        <v>12133</v>
      </c>
      <c r="S825" s="42">
        <v>12186</v>
      </c>
      <c r="T825" s="42">
        <v>12243</v>
      </c>
      <c r="U825" s="42">
        <v>12293</v>
      </c>
      <c r="V825" s="42">
        <v>12350</v>
      </c>
      <c r="W825" s="42">
        <v>12405</v>
      </c>
      <c r="X825" s="42">
        <v>12464</v>
      </c>
      <c r="Y825" s="42">
        <v>12518</v>
      </c>
      <c r="Z825" s="42">
        <v>12572</v>
      </c>
      <c r="AA825" s="42">
        <v>12625</v>
      </c>
    </row>
    <row r="826" spans="1:37" x14ac:dyDescent="0.45">
      <c r="A826" s="42" t="s">
        <v>96</v>
      </c>
    </row>
    <row r="827" spans="1:37" x14ac:dyDescent="0.45">
      <c r="A827" s="42" t="s">
        <v>378</v>
      </c>
      <c r="B827" s="42" t="s">
        <v>27</v>
      </c>
      <c r="C827" s="42">
        <v>56</v>
      </c>
      <c r="D827" s="42">
        <v>16</v>
      </c>
      <c r="E827" s="42">
        <v>35.5</v>
      </c>
      <c r="G827" s="42">
        <v>0</v>
      </c>
      <c r="H827" s="42">
        <v>9.1999999999999993</v>
      </c>
      <c r="I827" s="42">
        <v>18</v>
      </c>
      <c r="J827" s="42">
        <v>27.2</v>
      </c>
      <c r="K827" s="42">
        <v>36</v>
      </c>
      <c r="L827" s="42">
        <v>45.2</v>
      </c>
      <c r="M827" s="42">
        <v>54</v>
      </c>
      <c r="N827" s="42">
        <v>63.2</v>
      </c>
      <c r="O827" s="42">
        <v>72</v>
      </c>
      <c r="P827" s="42">
        <v>81.2</v>
      </c>
      <c r="Q827" s="42">
        <v>90</v>
      </c>
      <c r="R827" s="42">
        <v>99.2</v>
      </c>
      <c r="S827" s="42">
        <v>108</v>
      </c>
      <c r="T827" s="42">
        <v>117.2</v>
      </c>
      <c r="U827" s="42">
        <v>126</v>
      </c>
      <c r="V827" s="42">
        <v>135.19999999999999</v>
      </c>
      <c r="W827" s="42">
        <v>144</v>
      </c>
      <c r="X827" s="42">
        <v>153.19999999999999</v>
      </c>
      <c r="Y827" s="42">
        <v>162</v>
      </c>
      <c r="Z827" s="42">
        <v>171.2</v>
      </c>
      <c r="AA827" s="42">
        <v>180</v>
      </c>
      <c r="AD827" s="42">
        <v>532</v>
      </c>
      <c r="AE827" s="42">
        <v>532</v>
      </c>
      <c r="AF827" s="42">
        <v>273</v>
      </c>
      <c r="AG827" s="42">
        <v>374</v>
      </c>
      <c r="AH827" s="42">
        <v>117</v>
      </c>
      <c r="AI827" s="42">
        <v>11552</v>
      </c>
      <c r="AK827" s="42">
        <v>0</v>
      </c>
    </row>
    <row r="828" spans="1:37" x14ac:dyDescent="0.45">
      <c r="G828" s="42">
        <v>11567</v>
      </c>
      <c r="H828" s="42">
        <v>11581</v>
      </c>
      <c r="I828" s="42">
        <v>11598</v>
      </c>
      <c r="J828" s="42">
        <v>11628</v>
      </c>
      <c r="K828" s="42">
        <v>11657</v>
      </c>
      <c r="L828" s="42">
        <v>11693</v>
      </c>
      <c r="M828" s="42">
        <v>11736</v>
      </c>
      <c r="N828" s="42">
        <v>11777</v>
      </c>
      <c r="O828" s="42">
        <v>11826</v>
      </c>
      <c r="P828" s="42">
        <v>11873</v>
      </c>
      <c r="Q828" s="42">
        <v>11923</v>
      </c>
      <c r="R828" s="42">
        <v>11972</v>
      </c>
      <c r="S828" s="42">
        <v>12024</v>
      </c>
      <c r="T828" s="42">
        <v>12080</v>
      </c>
      <c r="U828" s="42">
        <v>12133</v>
      </c>
      <c r="V828" s="42">
        <v>12184</v>
      </c>
      <c r="W828" s="42">
        <v>12238</v>
      </c>
      <c r="X828" s="42">
        <v>12294</v>
      </c>
      <c r="Y828" s="42">
        <v>12349</v>
      </c>
      <c r="Z828" s="42">
        <v>12406</v>
      </c>
      <c r="AA828" s="42">
        <v>12460</v>
      </c>
    </row>
    <row r="829" spans="1:37" x14ac:dyDescent="0.45">
      <c r="A829" s="42" t="s">
        <v>96</v>
      </c>
    </row>
    <row r="830" spans="1:37" x14ac:dyDescent="0.45">
      <c r="A830" s="42" t="s">
        <v>379</v>
      </c>
      <c r="B830" s="42" t="s">
        <v>27</v>
      </c>
      <c r="C830" s="42">
        <v>56</v>
      </c>
      <c r="D830" s="42">
        <v>17</v>
      </c>
      <c r="E830" s="42">
        <v>36.700000000000003</v>
      </c>
      <c r="G830" s="42">
        <v>0</v>
      </c>
      <c r="H830" s="42">
        <v>9.1999999999999993</v>
      </c>
      <c r="I830" s="42">
        <v>18</v>
      </c>
      <c r="J830" s="42">
        <v>27.2</v>
      </c>
      <c r="K830" s="42">
        <v>36</v>
      </c>
      <c r="L830" s="42">
        <v>45.2</v>
      </c>
      <c r="M830" s="42">
        <v>54</v>
      </c>
      <c r="N830" s="42">
        <v>63.2</v>
      </c>
      <c r="O830" s="42">
        <v>72</v>
      </c>
      <c r="P830" s="42">
        <v>81.2</v>
      </c>
      <c r="Q830" s="42">
        <v>90</v>
      </c>
      <c r="R830" s="42">
        <v>99.2</v>
      </c>
      <c r="S830" s="42">
        <v>108</v>
      </c>
      <c r="T830" s="42">
        <v>117.2</v>
      </c>
      <c r="U830" s="42">
        <v>126</v>
      </c>
      <c r="V830" s="42">
        <v>135.19999999999999</v>
      </c>
      <c r="W830" s="42">
        <v>144</v>
      </c>
      <c r="X830" s="42">
        <v>153.19999999999999</v>
      </c>
      <c r="Y830" s="42">
        <v>162</v>
      </c>
      <c r="Z830" s="42">
        <v>171.2</v>
      </c>
      <c r="AA830" s="42">
        <v>180</v>
      </c>
      <c r="AD830" s="42">
        <v>537</v>
      </c>
      <c r="AE830" s="42">
        <v>532</v>
      </c>
      <c r="AF830" s="42">
        <v>272</v>
      </c>
      <c r="AG830" s="42">
        <v>374</v>
      </c>
      <c r="AH830" s="42">
        <v>116</v>
      </c>
      <c r="AI830" s="42">
        <v>11664</v>
      </c>
      <c r="AK830" s="42">
        <v>0</v>
      </c>
    </row>
    <row r="831" spans="1:37" x14ac:dyDescent="0.45">
      <c r="G831" s="42">
        <v>11686</v>
      </c>
      <c r="H831" s="42">
        <v>11696</v>
      </c>
      <c r="I831" s="42">
        <v>11714</v>
      </c>
      <c r="J831" s="42">
        <v>11742</v>
      </c>
      <c r="K831" s="42">
        <v>11774</v>
      </c>
      <c r="L831" s="42">
        <v>11812</v>
      </c>
      <c r="M831" s="42">
        <v>11852</v>
      </c>
      <c r="N831" s="42">
        <v>11900</v>
      </c>
      <c r="O831" s="42">
        <v>11948</v>
      </c>
      <c r="P831" s="42">
        <v>11996</v>
      </c>
      <c r="Q831" s="42">
        <v>12043</v>
      </c>
      <c r="R831" s="42">
        <v>12098</v>
      </c>
      <c r="S831" s="42">
        <v>12153</v>
      </c>
      <c r="T831" s="42">
        <v>12214</v>
      </c>
      <c r="U831" s="42">
        <v>12267</v>
      </c>
      <c r="V831" s="42">
        <v>12322</v>
      </c>
      <c r="W831" s="42">
        <v>12380</v>
      </c>
      <c r="X831" s="42">
        <v>12439</v>
      </c>
      <c r="Y831" s="42">
        <v>12490</v>
      </c>
      <c r="Z831" s="42">
        <v>12546</v>
      </c>
      <c r="AA831" s="42">
        <v>12603</v>
      </c>
    </row>
    <row r="832" spans="1:37" x14ac:dyDescent="0.45">
      <c r="A832" s="42" t="s">
        <v>96</v>
      </c>
    </row>
    <row r="833" spans="1:37" x14ac:dyDescent="0.45">
      <c r="A833" s="42" t="s">
        <v>380</v>
      </c>
      <c r="B833" s="42" t="s">
        <v>28</v>
      </c>
      <c r="C833" s="42">
        <v>57</v>
      </c>
      <c r="D833" s="42">
        <v>15</v>
      </c>
      <c r="E833" s="42">
        <v>4.5</v>
      </c>
      <c r="G833" s="42">
        <v>0</v>
      </c>
      <c r="H833" s="42">
        <v>9.1999999999999993</v>
      </c>
      <c r="I833" s="42">
        <v>18</v>
      </c>
      <c r="J833" s="42">
        <v>27.2</v>
      </c>
      <c r="K833" s="42">
        <v>36</v>
      </c>
      <c r="L833" s="42">
        <v>45.2</v>
      </c>
      <c r="M833" s="42">
        <v>54</v>
      </c>
      <c r="N833" s="42">
        <v>63.2</v>
      </c>
      <c r="O833" s="42">
        <v>72</v>
      </c>
      <c r="P833" s="42">
        <v>81.2</v>
      </c>
      <c r="Q833" s="42">
        <v>90</v>
      </c>
      <c r="R833" s="42">
        <v>99.2</v>
      </c>
      <c r="S833" s="42">
        <v>108</v>
      </c>
      <c r="T833" s="42">
        <v>117.2</v>
      </c>
      <c r="U833" s="42">
        <v>126</v>
      </c>
      <c r="V833" s="42">
        <v>135.19999999999999</v>
      </c>
      <c r="W833" s="42">
        <v>144</v>
      </c>
      <c r="X833" s="42">
        <v>153.19999999999999</v>
      </c>
      <c r="Y833" s="42">
        <v>162</v>
      </c>
      <c r="Z833" s="42">
        <v>171.2</v>
      </c>
      <c r="AA833" s="42">
        <v>180</v>
      </c>
      <c r="AD833" s="42">
        <v>532</v>
      </c>
      <c r="AE833" s="42">
        <v>532</v>
      </c>
      <c r="AF833" s="42">
        <v>266</v>
      </c>
      <c r="AG833" s="42">
        <v>372</v>
      </c>
      <c r="AH833" s="42">
        <v>113</v>
      </c>
      <c r="AI833" s="42">
        <v>10894</v>
      </c>
      <c r="AK833" s="42">
        <v>0</v>
      </c>
    </row>
    <row r="834" spans="1:37" x14ac:dyDescent="0.45">
      <c r="G834" s="42">
        <v>10930</v>
      </c>
      <c r="H834" s="42">
        <v>10903</v>
      </c>
      <c r="I834" s="42">
        <v>10908</v>
      </c>
      <c r="J834" s="42">
        <v>10907</v>
      </c>
      <c r="K834" s="42">
        <v>10913</v>
      </c>
      <c r="L834" s="42">
        <v>10919</v>
      </c>
      <c r="M834" s="42">
        <v>10925</v>
      </c>
      <c r="N834" s="42">
        <v>10930</v>
      </c>
      <c r="O834" s="42">
        <v>10935</v>
      </c>
      <c r="P834" s="42">
        <v>10942</v>
      </c>
      <c r="Q834" s="42">
        <v>10948</v>
      </c>
      <c r="R834" s="42">
        <v>10954</v>
      </c>
      <c r="S834" s="42">
        <v>10961</v>
      </c>
      <c r="T834" s="42">
        <v>10969</v>
      </c>
      <c r="U834" s="42">
        <v>10976</v>
      </c>
      <c r="V834" s="42">
        <v>10983</v>
      </c>
      <c r="W834" s="42">
        <v>10987</v>
      </c>
      <c r="X834" s="42">
        <v>10994</v>
      </c>
      <c r="Y834" s="42">
        <v>11000</v>
      </c>
      <c r="Z834" s="42">
        <v>11009</v>
      </c>
      <c r="AA834" s="42">
        <v>11018</v>
      </c>
    </row>
    <row r="835" spans="1:37" x14ac:dyDescent="0.45">
      <c r="A835" s="42" t="s">
        <v>96</v>
      </c>
    </row>
    <row r="836" spans="1:37" x14ac:dyDescent="0.45">
      <c r="A836" s="42" t="s">
        <v>381</v>
      </c>
      <c r="B836" s="42" t="s">
        <v>28</v>
      </c>
      <c r="C836" s="42">
        <v>57</v>
      </c>
      <c r="D836" s="42">
        <v>16</v>
      </c>
      <c r="E836" s="42">
        <v>4.9000000000000004</v>
      </c>
      <c r="G836" s="42">
        <v>0</v>
      </c>
      <c r="H836" s="42">
        <v>9.1999999999999993</v>
      </c>
      <c r="I836" s="42">
        <v>18</v>
      </c>
      <c r="J836" s="42">
        <v>27.2</v>
      </c>
      <c r="K836" s="42">
        <v>36</v>
      </c>
      <c r="L836" s="42">
        <v>45.2</v>
      </c>
      <c r="M836" s="42">
        <v>54</v>
      </c>
      <c r="N836" s="42">
        <v>63.2</v>
      </c>
      <c r="O836" s="42">
        <v>72</v>
      </c>
      <c r="P836" s="42">
        <v>81.2</v>
      </c>
      <c r="Q836" s="42">
        <v>90</v>
      </c>
      <c r="R836" s="42">
        <v>99.2</v>
      </c>
      <c r="S836" s="42">
        <v>108</v>
      </c>
      <c r="T836" s="42">
        <v>117.2</v>
      </c>
      <c r="U836" s="42">
        <v>126</v>
      </c>
      <c r="V836" s="42">
        <v>135.19999999999999</v>
      </c>
      <c r="W836" s="42">
        <v>144</v>
      </c>
      <c r="X836" s="42">
        <v>153.19999999999999</v>
      </c>
      <c r="Y836" s="42">
        <v>162</v>
      </c>
      <c r="Z836" s="42">
        <v>171.2</v>
      </c>
      <c r="AA836" s="42">
        <v>180</v>
      </c>
      <c r="AD836" s="42">
        <v>532</v>
      </c>
      <c r="AE836" s="42">
        <v>532</v>
      </c>
      <c r="AF836" s="42">
        <v>267</v>
      </c>
      <c r="AG836" s="42">
        <v>373</v>
      </c>
      <c r="AH836" s="42">
        <v>113</v>
      </c>
      <c r="AI836" s="42">
        <v>10783</v>
      </c>
      <c r="AK836" s="42">
        <v>0</v>
      </c>
    </row>
    <row r="837" spans="1:37" x14ac:dyDescent="0.45">
      <c r="G837" s="42">
        <v>10809</v>
      </c>
      <c r="H837" s="42">
        <v>10783</v>
      </c>
      <c r="I837" s="42">
        <v>10783</v>
      </c>
      <c r="J837" s="42">
        <v>10785</v>
      </c>
      <c r="K837" s="42">
        <v>10789</v>
      </c>
      <c r="L837" s="42">
        <v>10794</v>
      </c>
      <c r="M837" s="42">
        <v>10800</v>
      </c>
      <c r="N837" s="42">
        <v>10800</v>
      </c>
      <c r="O837" s="42">
        <v>10811</v>
      </c>
      <c r="P837" s="42">
        <v>10815</v>
      </c>
      <c r="Q837" s="42">
        <v>10822</v>
      </c>
      <c r="R837" s="42">
        <v>10830</v>
      </c>
      <c r="S837" s="42">
        <v>10837</v>
      </c>
      <c r="T837" s="42">
        <v>10843</v>
      </c>
      <c r="U837" s="42">
        <v>10850</v>
      </c>
      <c r="V837" s="42">
        <v>10857</v>
      </c>
      <c r="W837" s="42">
        <v>10866</v>
      </c>
      <c r="X837" s="42">
        <v>10876</v>
      </c>
      <c r="Y837" s="42">
        <v>10883</v>
      </c>
      <c r="Z837" s="42">
        <v>10889</v>
      </c>
      <c r="AA837" s="42">
        <v>10899</v>
      </c>
    </row>
    <row r="838" spans="1:37" x14ac:dyDescent="0.45">
      <c r="A838" s="42" t="s">
        <v>96</v>
      </c>
    </row>
    <row r="839" spans="1:37" x14ac:dyDescent="0.45">
      <c r="A839" s="42" t="s">
        <v>382</v>
      </c>
      <c r="B839" s="42" t="s">
        <v>28</v>
      </c>
      <c r="C839" s="42">
        <v>57</v>
      </c>
      <c r="D839" s="42">
        <v>17</v>
      </c>
      <c r="E839" s="42">
        <v>4.5</v>
      </c>
      <c r="G839" s="42">
        <v>0</v>
      </c>
      <c r="H839" s="42">
        <v>9.1999999999999993</v>
      </c>
      <c r="I839" s="42">
        <v>18</v>
      </c>
      <c r="J839" s="42">
        <v>27.2</v>
      </c>
      <c r="K839" s="42">
        <v>36</v>
      </c>
      <c r="L839" s="42">
        <v>45.2</v>
      </c>
      <c r="M839" s="42">
        <v>54</v>
      </c>
      <c r="N839" s="42">
        <v>63.2</v>
      </c>
      <c r="O839" s="42">
        <v>72</v>
      </c>
      <c r="P839" s="42">
        <v>81.2</v>
      </c>
      <c r="Q839" s="42">
        <v>90</v>
      </c>
      <c r="R839" s="42">
        <v>99.2</v>
      </c>
      <c r="S839" s="42">
        <v>108</v>
      </c>
      <c r="T839" s="42">
        <v>117.2</v>
      </c>
      <c r="U839" s="42">
        <v>126</v>
      </c>
      <c r="V839" s="42">
        <v>135.19999999999999</v>
      </c>
      <c r="W839" s="42">
        <v>144</v>
      </c>
      <c r="X839" s="42">
        <v>153.19999999999999</v>
      </c>
      <c r="Y839" s="42">
        <v>162</v>
      </c>
      <c r="Z839" s="42">
        <v>171.2</v>
      </c>
      <c r="AA839" s="42">
        <v>180</v>
      </c>
      <c r="AD839" s="42">
        <v>527</v>
      </c>
      <c r="AE839" s="42">
        <v>532</v>
      </c>
      <c r="AF839" s="42">
        <v>267</v>
      </c>
      <c r="AG839" s="42">
        <v>376</v>
      </c>
      <c r="AH839" s="42">
        <v>112</v>
      </c>
      <c r="AI839" s="42">
        <v>10897</v>
      </c>
      <c r="AK839" s="42">
        <v>0</v>
      </c>
    </row>
    <row r="840" spans="1:37" x14ac:dyDescent="0.45">
      <c r="G840" s="42">
        <v>10900</v>
      </c>
      <c r="H840" s="42">
        <v>10899</v>
      </c>
      <c r="I840" s="42">
        <v>10900</v>
      </c>
      <c r="J840" s="42">
        <v>10905</v>
      </c>
      <c r="K840" s="42">
        <v>10906</v>
      </c>
      <c r="L840" s="42">
        <v>10914</v>
      </c>
      <c r="M840" s="42">
        <v>10916</v>
      </c>
      <c r="N840" s="42">
        <v>10923</v>
      </c>
      <c r="O840" s="42">
        <v>10928</v>
      </c>
      <c r="P840" s="42">
        <v>10931</v>
      </c>
      <c r="Q840" s="42">
        <v>10938</v>
      </c>
      <c r="R840" s="42">
        <v>10945</v>
      </c>
      <c r="S840" s="42">
        <v>10953</v>
      </c>
      <c r="T840" s="42">
        <v>10958</v>
      </c>
      <c r="U840" s="42">
        <v>10964</v>
      </c>
      <c r="V840" s="42">
        <v>10971</v>
      </c>
      <c r="W840" s="42">
        <v>10978</v>
      </c>
      <c r="X840" s="42">
        <v>10987</v>
      </c>
      <c r="Y840" s="42">
        <v>10992</v>
      </c>
      <c r="Z840" s="42">
        <v>10999</v>
      </c>
      <c r="AA840" s="42">
        <v>11008</v>
      </c>
    </row>
    <row r="841" spans="1:37" x14ac:dyDescent="0.45">
      <c r="A841" s="42" t="s">
        <v>96</v>
      </c>
    </row>
    <row r="842" spans="1:37" x14ac:dyDescent="0.45">
      <c r="A842" s="42" t="s">
        <v>383</v>
      </c>
      <c r="B842" s="42" t="s">
        <v>28</v>
      </c>
      <c r="C842" s="42">
        <v>57</v>
      </c>
      <c r="D842" s="42">
        <v>15</v>
      </c>
      <c r="E842" s="42">
        <v>11.9</v>
      </c>
      <c r="G842" s="42">
        <v>0</v>
      </c>
      <c r="H842" s="42">
        <v>9.1999999999999993</v>
      </c>
      <c r="I842" s="42">
        <v>18</v>
      </c>
      <c r="J842" s="42">
        <v>27.2</v>
      </c>
      <c r="K842" s="42">
        <v>36</v>
      </c>
      <c r="L842" s="42">
        <v>45.2</v>
      </c>
      <c r="M842" s="42">
        <v>54</v>
      </c>
      <c r="N842" s="42">
        <v>63.2</v>
      </c>
      <c r="O842" s="42">
        <v>72</v>
      </c>
      <c r="P842" s="42">
        <v>81.2</v>
      </c>
      <c r="Q842" s="42">
        <v>90</v>
      </c>
      <c r="R842" s="42">
        <v>99.2</v>
      </c>
      <c r="S842" s="42">
        <v>108</v>
      </c>
      <c r="T842" s="42">
        <v>117.2</v>
      </c>
      <c r="U842" s="42">
        <v>126</v>
      </c>
      <c r="V842" s="42">
        <v>135.19999999999999</v>
      </c>
      <c r="W842" s="42">
        <v>144</v>
      </c>
      <c r="X842" s="42">
        <v>153.19999999999999</v>
      </c>
      <c r="Y842" s="42">
        <v>162</v>
      </c>
      <c r="Z842" s="42">
        <v>171.2</v>
      </c>
      <c r="AA842" s="42">
        <v>180</v>
      </c>
      <c r="AD842" s="42">
        <v>527</v>
      </c>
      <c r="AE842" s="42">
        <v>532</v>
      </c>
      <c r="AF842" s="42">
        <v>269</v>
      </c>
      <c r="AG842" s="42">
        <v>373</v>
      </c>
      <c r="AH842" s="42">
        <v>114</v>
      </c>
      <c r="AI842" s="42">
        <v>11678</v>
      </c>
      <c r="AK842" s="42">
        <v>0</v>
      </c>
    </row>
    <row r="843" spans="1:37" x14ac:dyDescent="0.45">
      <c r="G843" s="42">
        <v>11704</v>
      </c>
      <c r="H843" s="42">
        <v>11700</v>
      </c>
      <c r="I843" s="42">
        <v>11713</v>
      </c>
      <c r="J843" s="42">
        <v>11722</v>
      </c>
      <c r="K843" s="42">
        <v>11732</v>
      </c>
      <c r="L843" s="42">
        <v>11748</v>
      </c>
      <c r="M843" s="42">
        <v>11756</v>
      </c>
      <c r="N843" s="42">
        <v>11775</v>
      </c>
      <c r="O843" s="42">
        <v>11789</v>
      </c>
      <c r="P843" s="42">
        <v>11808</v>
      </c>
      <c r="Q843" s="42">
        <v>11824</v>
      </c>
      <c r="R843" s="42">
        <v>11842</v>
      </c>
      <c r="S843" s="42">
        <v>11857</v>
      </c>
      <c r="T843" s="42">
        <v>11874</v>
      </c>
      <c r="U843" s="42">
        <v>11894</v>
      </c>
      <c r="V843" s="42">
        <v>11910</v>
      </c>
      <c r="W843" s="42">
        <v>11932</v>
      </c>
      <c r="X843" s="42">
        <v>11947</v>
      </c>
      <c r="Y843" s="42">
        <v>11967</v>
      </c>
      <c r="Z843" s="42">
        <v>11986</v>
      </c>
      <c r="AA843" s="42">
        <v>12003</v>
      </c>
    </row>
    <row r="844" spans="1:37" x14ac:dyDescent="0.45">
      <c r="A844" s="42" t="s">
        <v>96</v>
      </c>
    </row>
    <row r="845" spans="1:37" x14ac:dyDescent="0.45">
      <c r="A845" s="42" t="s">
        <v>384</v>
      </c>
      <c r="B845" s="42" t="s">
        <v>28</v>
      </c>
      <c r="C845" s="42">
        <v>57</v>
      </c>
      <c r="D845" s="42">
        <v>16</v>
      </c>
      <c r="E845" s="42">
        <v>11.9</v>
      </c>
      <c r="G845" s="42">
        <v>0</v>
      </c>
      <c r="H845" s="42">
        <v>9.1999999999999993</v>
      </c>
      <c r="I845" s="42">
        <v>18</v>
      </c>
      <c r="J845" s="42">
        <v>27.2</v>
      </c>
      <c r="K845" s="42">
        <v>36</v>
      </c>
      <c r="L845" s="42">
        <v>45.2</v>
      </c>
      <c r="M845" s="42">
        <v>54</v>
      </c>
      <c r="N845" s="42">
        <v>63.2</v>
      </c>
      <c r="O845" s="42">
        <v>72</v>
      </c>
      <c r="P845" s="42">
        <v>81.2</v>
      </c>
      <c r="Q845" s="42">
        <v>90</v>
      </c>
      <c r="R845" s="42">
        <v>99.2</v>
      </c>
      <c r="S845" s="42">
        <v>108</v>
      </c>
      <c r="T845" s="42">
        <v>117.2</v>
      </c>
      <c r="U845" s="42">
        <v>126</v>
      </c>
      <c r="V845" s="42">
        <v>135.19999999999999</v>
      </c>
      <c r="W845" s="42">
        <v>144</v>
      </c>
      <c r="X845" s="42">
        <v>153.19999999999999</v>
      </c>
      <c r="Y845" s="42">
        <v>162</v>
      </c>
      <c r="Z845" s="42">
        <v>171.2</v>
      </c>
      <c r="AA845" s="42">
        <v>180</v>
      </c>
      <c r="AD845" s="42">
        <v>527</v>
      </c>
      <c r="AE845" s="42">
        <v>532</v>
      </c>
      <c r="AF845" s="42">
        <v>268</v>
      </c>
      <c r="AG845" s="42">
        <v>373</v>
      </c>
      <c r="AH845" s="42">
        <v>114</v>
      </c>
      <c r="AI845" s="42">
        <v>11668</v>
      </c>
      <c r="AK845" s="42">
        <v>0</v>
      </c>
    </row>
    <row r="846" spans="1:37" x14ac:dyDescent="0.45">
      <c r="G846" s="42">
        <v>11665</v>
      </c>
      <c r="H846" s="42">
        <v>11684</v>
      </c>
      <c r="I846" s="42">
        <v>11693</v>
      </c>
      <c r="J846" s="42">
        <v>11706</v>
      </c>
      <c r="K846" s="42">
        <v>11716</v>
      </c>
      <c r="L846" s="42">
        <v>11731</v>
      </c>
      <c r="M846" s="42">
        <v>11747</v>
      </c>
      <c r="N846" s="42">
        <v>11764</v>
      </c>
      <c r="O846" s="42">
        <v>11781</v>
      </c>
      <c r="P846" s="42">
        <v>11798</v>
      </c>
      <c r="Q846" s="42">
        <v>11815</v>
      </c>
      <c r="R846" s="42">
        <v>11835</v>
      </c>
      <c r="S846" s="42">
        <v>11849</v>
      </c>
      <c r="T846" s="42">
        <v>11868</v>
      </c>
      <c r="U846" s="42">
        <v>11885</v>
      </c>
      <c r="V846" s="42">
        <v>11903</v>
      </c>
      <c r="W846" s="42">
        <v>11924</v>
      </c>
      <c r="X846" s="42">
        <v>11942</v>
      </c>
      <c r="Y846" s="42">
        <v>11959</v>
      </c>
      <c r="Z846" s="42">
        <v>11977</v>
      </c>
      <c r="AA846" s="42">
        <v>11993</v>
      </c>
    </row>
    <row r="847" spans="1:37" x14ac:dyDescent="0.45">
      <c r="A847" s="42" t="s">
        <v>96</v>
      </c>
    </row>
    <row r="848" spans="1:37" x14ac:dyDescent="0.45">
      <c r="A848" s="42" t="s">
        <v>385</v>
      </c>
      <c r="B848" s="42" t="s">
        <v>28</v>
      </c>
      <c r="C848" s="42">
        <v>57</v>
      </c>
      <c r="D848" s="42">
        <v>17</v>
      </c>
      <c r="E848" s="42">
        <v>12.3</v>
      </c>
      <c r="G848" s="42">
        <v>0</v>
      </c>
      <c r="H848" s="42">
        <v>9.1999999999999993</v>
      </c>
      <c r="I848" s="42">
        <v>18</v>
      </c>
      <c r="J848" s="42">
        <v>27.2</v>
      </c>
      <c r="K848" s="42">
        <v>36</v>
      </c>
      <c r="L848" s="42">
        <v>45.2</v>
      </c>
      <c r="M848" s="42">
        <v>54</v>
      </c>
      <c r="N848" s="42">
        <v>63.2</v>
      </c>
      <c r="O848" s="42">
        <v>72</v>
      </c>
      <c r="P848" s="42">
        <v>81.2</v>
      </c>
      <c r="Q848" s="42">
        <v>90</v>
      </c>
      <c r="R848" s="42">
        <v>99.2</v>
      </c>
      <c r="S848" s="42">
        <v>108</v>
      </c>
      <c r="T848" s="42">
        <v>117.2</v>
      </c>
      <c r="U848" s="42">
        <v>126</v>
      </c>
      <c r="V848" s="42">
        <v>135.19999999999999</v>
      </c>
      <c r="W848" s="42">
        <v>144</v>
      </c>
      <c r="X848" s="42">
        <v>153.19999999999999</v>
      </c>
      <c r="Y848" s="42">
        <v>162</v>
      </c>
      <c r="Z848" s="42">
        <v>171.2</v>
      </c>
      <c r="AA848" s="42">
        <v>180</v>
      </c>
      <c r="AD848" s="42">
        <v>527</v>
      </c>
      <c r="AE848" s="42">
        <v>532</v>
      </c>
      <c r="AF848" s="42">
        <v>267</v>
      </c>
      <c r="AG848" s="42">
        <v>373</v>
      </c>
      <c r="AH848" s="42">
        <v>114</v>
      </c>
      <c r="AI848" s="42">
        <v>11694</v>
      </c>
      <c r="AK848" s="42">
        <v>0</v>
      </c>
    </row>
    <row r="849" spans="1:37" x14ac:dyDescent="0.45">
      <c r="G849" s="42">
        <v>11708</v>
      </c>
      <c r="H849" s="42">
        <v>11707</v>
      </c>
      <c r="I849" s="42">
        <v>11714</v>
      </c>
      <c r="J849" s="42">
        <v>11732</v>
      </c>
      <c r="K849" s="42">
        <v>11745</v>
      </c>
      <c r="L849" s="42">
        <v>11761</v>
      </c>
      <c r="M849" s="42">
        <v>11774</v>
      </c>
      <c r="N849" s="42">
        <v>11793</v>
      </c>
      <c r="O849" s="42">
        <v>11810</v>
      </c>
      <c r="P849" s="42">
        <v>11823</v>
      </c>
      <c r="Q849" s="42">
        <v>11842</v>
      </c>
      <c r="R849" s="42">
        <v>11858</v>
      </c>
      <c r="S849" s="42">
        <v>11879</v>
      </c>
      <c r="T849" s="42">
        <v>11897</v>
      </c>
      <c r="U849" s="42">
        <v>11911</v>
      </c>
      <c r="V849" s="42">
        <v>11934</v>
      </c>
      <c r="W849" s="42">
        <v>11955</v>
      </c>
      <c r="X849" s="42">
        <v>11970</v>
      </c>
      <c r="Y849" s="42">
        <v>11985</v>
      </c>
      <c r="Z849" s="42">
        <v>12007</v>
      </c>
      <c r="AA849" s="42">
        <v>12025</v>
      </c>
    </row>
    <row r="850" spans="1:37" x14ac:dyDescent="0.45">
      <c r="A850" s="42" t="s">
        <v>96</v>
      </c>
    </row>
    <row r="851" spans="1:37" x14ac:dyDescent="0.45">
      <c r="A851" s="42" t="s">
        <v>386</v>
      </c>
      <c r="B851" s="42" t="s">
        <v>28</v>
      </c>
      <c r="C851" s="42">
        <v>57</v>
      </c>
      <c r="D851" s="42">
        <v>18</v>
      </c>
      <c r="E851" s="42">
        <v>17.899999999999999</v>
      </c>
      <c r="G851" s="42">
        <v>0</v>
      </c>
      <c r="H851" s="42">
        <v>9.1999999999999993</v>
      </c>
      <c r="I851" s="42">
        <v>18</v>
      </c>
      <c r="J851" s="42">
        <v>27.2</v>
      </c>
      <c r="K851" s="42">
        <v>36</v>
      </c>
      <c r="L851" s="42">
        <v>45.2</v>
      </c>
      <c r="M851" s="42">
        <v>54</v>
      </c>
      <c r="N851" s="42">
        <v>63.2</v>
      </c>
      <c r="O851" s="42">
        <v>72</v>
      </c>
      <c r="P851" s="42">
        <v>81.2</v>
      </c>
      <c r="Q851" s="42">
        <v>90</v>
      </c>
      <c r="R851" s="42">
        <v>99.2</v>
      </c>
      <c r="S851" s="42">
        <v>108</v>
      </c>
      <c r="T851" s="42">
        <v>117.2</v>
      </c>
      <c r="U851" s="42">
        <v>126</v>
      </c>
      <c r="V851" s="42">
        <v>135.19999999999999</v>
      </c>
      <c r="W851" s="42">
        <v>144</v>
      </c>
      <c r="X851" s="42">
        <v>153.19999999999999</v>
      </c>
      <c r="Y851" s="42">
        <v>162</v>
      </c>
      <c r="Z851" s="42">
        <v>171.2</v>
      </c>
      <c r="AA851" s="42">
        <v>180</v>
      </c>
      <c r="AD851" s="42">
        <v>532</v>
      </c>
      <c r="AE851" s="42">
        <v>532</v>
      </c>
      <c r="AF851" s="42">
        <v>269</v>
      </c>
      <c r="AG851" s="42">
        <v>374</v>
      </c>
      <c r="AH851" s="42">
        <v>114</v>
      </c>
      <c r="AI851" s="42">
        <v>11660</v>
      </c>
      <c r="AK851" s="42">
        <v>0</v>
      </c>
    </row>
    <row r="852" spans="1:37" x14ac:dyDescent="0.45">
      <c r="G852" s="42">
        <v>11660</v>
      </c>
      <c r="H852" s="42">
        <v>11671</v>
      </c>
      <c r="I852" s="42">
        <v>11677</v>
      </c>
      <c r="J852" s="42">
        <v>11695</v>
      </c>
      <c r="K852" s="42">
        <v>11712</v>
      </c>
      <c r="L852" s="42">
        <v>11736</v>
      </c>
      <c r="M852" s="42">
        <v>11755</v>
      </c>
      <c r="N852" s="42">
        <v>11780</v>
      </c>
      <c r="O852" s="42">
        <v>11805</v>
      </c>
      <c r="P852" s="42">
        <v>11831</v>
      </c>
      <c r="Q852" s="42">
        <v>11858</v>
      </c>
      <c r="R852" s="42">
        <v>11884</v>
      </c>
      <c r="S852" s="42">
        <v>11910</v>
      </c>
      <c r="T852" s="42">
        <v>11930</v>
      </c>
      <c r="U852" s="42">
        <v>11957</v>
      </c>
      <c r="V852" s="42">
        <v>11987</v>
      </c>
      <c r="W852" s="42">
        <v>12009</v>
      </c>
      <c r="X852" s="42">
        <v>12040</v>
      </c>
      <c r="Y852" s="42">
        <v>12068</v>
      </c>
      <c r="Z852" s="42">
        <v>12099</v>
      </c>
      <c r="AA852" s="42">
        <v>12125</v>
      </c>
    </row>
    <row r="853" spans="1:37" x14ac:dyDescent="0.45">
      <c r="A853" s="42" t="s">
        <v>96</v>
      </c>
    </row>
    <row r="854" spans="1:37" x14ac:dyDescent="0.45">
      <c r="A854" s="42" t="s">
        <v>387</v>
      </c>
      <c r="B854" s="42" t="s">
        <v>28</v>
      </c>
      <c r="C854" s="42">
        <v>57</v>
      </c>
      <c r="D854" s="42">
        <v>16</v>
      </c>
      <c r="E854" s="42">
        <v>17.7</v>
      </c>
      <c r="G854" s="42">
        <v>0</v>
      </c>
      <c r="H854" s="42">
        <v>9.1999999999999993</v>
      </c>
      <c r="I854" s="42">
        <v>18</v>
      </c>
      <c r="J854" s="42">
        <v>27.2</v>
      </c>
      <c r="K854" s="42">
        <v>36</v>
      </c>
      <c r="L854" s="42">
        <v>45.2</v>
      </c>
      <c r="M854" s="42">
        <v>54</v>
      </c>
      <c r="N854" s="42">
        <v>63.2</v>
      </c>
      <c r="O854" s="42">
        <v>72</v>
      </c>
      <c r="P854" s="42">
        <v>81.2</v>
      </c>
      <c r="Q854" s="42">
        <v>90</v>
      </c>
      <c r="R854" s="42">
        <v>99.2</v>
      </c>
      <c r="S854" s="42">
        <v>108</v>
      </c>
      <c r="T854" s="42">
        <v>117.2</v>
      </c>
      <c r="U854" s="42">
        <v>126</v>
      </c>
      <c r="V854" s="42">
        <v>135.19999999999999</v>
      </c>
      <c r="W854" s="42">
        <v>144</v>
      </c>
      <c r="X854" s="42">
        <v>153.19999999999999</v>
      </c>
      <c r="Y854" s="42">
        <v>162</v>
      </c>
      <c r="Z854" s="42">
        <v>171.2</v>
      </c>
      <c r="AA854" s="42">
        <v>180</v>
      </c>
      <c r="AD854" s="42">
        <v>527</v>
      </c>
      <c r="AE854" s="42">
        <v>532</v>
      </c>
      <c r="AF854" s="42">
        <v>270</v>
      </c>
      <c r="AG854" s="42">
        <v>375</v>
      </c>
      <c r="AH854" s="42">
        <v>114</v>
      </c>
      <c r="AI854" s="42">
        <v>11687</v>
      </c>
      <c r="AK854" s="42">
        <v>0</v>
      </c>
    </row>
    <row r="855" spans="1:37" x14ac:dyDescent="0.45">
      <c r="G855" s="42">
        <v>11697</v>
      </c>
      <c r="H855" s="42">
        <v>11698</v>
      </c>
      <c r="I855" s="42">
        <v>11704</v>
      </c>
      <c r="J855" s="42">
        <v>11725</v>
      </c>
      <c r="K855" s="42">
        <v>11739</v>
      </c>
      <c r="L855" s="42">
        <v>11760</v>
      </c>
      <c r="M855" s="42">
        <v>11783</v>
      </c>
      <c r="N855" s="42">
        <v>11810</v>
      </c>
      <c r="O855" s="42">
        <v>11833</v>
      </c>
      <c r="P855" s="42">
        <v>11856</v>
      </c>
      <c r="Q855" s="42">
        <v>11881</v>
      </c>
      <c r="R855" s="42">
        <v>11907</v>
      </c>
      <c r="S855" s="42">
        <v>11932</v>
      </c>
      <c r="T855" s="42">
        <v>11959</v>
      </c>
      <c r="U855" s="42">
        <v>11984</v>
      </c>
      <c r="V855" s="42">
        <v>12012</v>
      </c>
      <c r="W855" s="42">
        <v>12038</v>
      </c>
      <c r="X855" s="42">
        <v>12065</v>
      </c>
      <c r="Y855" s="42">
        <v>12096</v>
      </c>
      <c r="Z855" s="42">
        <v>12122</v>
      </c>
      <c r="AA855" s="42">
        <v>12149</v>
      </c>
    </row>
    <row r="856" spans="1:37" x14ac:dyDescent="0.45">
      <c r="A856" s="42" t="s">
        <v>96</v>
      </c>
    </row>
    <row r="857" spans="1:37" x14ac:dyDescent="0.45">
      <c r="A857" s="42" t="s">
        <v>388</v>
      </c>
      <c r="B857" s="42" t="s">
        <v>28</v>
      </c>
      <c r="C857" s="42">
        <v>57</v>
      </c>
      <c r="D857" s="42">
        <v>17</v>
      </c>
      <c r="E857" s="42">
        <v>17.8</v>
      </c>
      <c r="G857" s="42">
        <v>0</v>
      </c>
      <c r="H857" s="42">
        <v>9.1999999999999993</v>
      </c>
      <c r="I857" s="42">
        <v>18</v>
      </c>
      <c r="J857" s="42">
        <v>27.2</v>
      </c>
      <c r="K857" s="42">
        <v>36</v>
      </c>
      <c r="L857" s="42">
        <v>45.2</v>
      </c>
      <c r="M857" s="42">
        <v>54</v>
      </c>
      <c r="N857" s="42">
        <v>63.2</v>
      </c>
      <c r="O857" s="42">
        <v>72</v>
      </c>
      <c r="P857" s="42">
        <v>81.2</v>
      </c>
      <c r="Q857" s="42">
        <v>90</v>
      </c>
      <c r="R857" s="42">
        <v>99.2</v>
      </c>
      <c r="S857" s="42">
        <v>108</v>
      </c>
      <c r="T857" s="42">
        <v>117.2</v>
      </c>
      <c r="U857" s="42">
        <v>126</v>
      </c>
      <c r="V857" s="42">
        <v>135.19999999999999</v>
      </c>
      <c r="W857" s="42">
        <v>144</v>
      </c>
      <c r="X857" s="42">
        <v>153.19999999999999</v>
      </c>
      <c r="Y857" s="42">
        <v>162</v>
      </c>
      <c r="Z857" s="42">
        <v>171.2</v>
      </c>
      <c r="AA857" s="42">
        <v>180</v>
      </c>
      <c r="AD857" s="42">
        <v>532</v>
      </c>
      <c r="AE857" s="42">
        <v>532</v>
      </c>
      <c r="AF857" s="42">
        <v>271</v>
      </c>
      <c r="AG857" s="42">
        <v>374</v>
      </c>
      <c r="AH857" s="42">
        <v>114</v>
      </c>
      <c r="AI857" s="42">
        <v>11691</v>
      </c>
      <c r="AK857" s="42">
        <v>0</v>
      </c>
    </row>
    <row r="858" spans="1:37" x14ac:dyDescent="0.45">
      <c r="G858" s="42">
        <v>11699</v>
      </c>
      <c r="H858" s="42">
        <v>11705</v>
      </c>
      <c r="I858" s="42">
        <v>11713</v>
      </c>
      <c r="J858" s="42">
        <v>11732</v>
      </c>
      <c r="K858" s="42">
        <v>11751</v>
      </c>
      <c r="L858" s="42">
        <v>11776</v>
      </c>
      <c r="M858" s="42">
        <v>11796</v>
      </c>
      <c r="N858" s="42">
        <v>11821</v>
      </c>
      <c r="O858" s="42">
        <v>11843</v>
      </c>
      <c r="P858" s="42">
        <v>11872</v>
      </c>
      <c r="Q858" s="42">
        <v>11897</v>
      </c>
      <c r="R858" s="42">
        <v>11926</v>
      </c>
      <c r="S858" s="42">
        <v>11952</v>
      </c>
      <c r="T858" s="42">
        <v>11977</v>
      </c>
      <c r="U858" s="42">
        <v>12003</v>
      </c>
      <c r="V858" s="42">
        <v>12031</v>
      </c>
      <c r="W858" s="42">
        <v>12057</v>
      </c>
      <c r="X858" s="42">
        <v>12085</v>
      </c>
      <c r="Y858" s="42">
        <v>12112</v>
      </c>
      <c r="Z858" s="42">
        <v>12139</v>
      </c>
      <c r="AA858" s="42">
        <v>12168</v>
      </c>
    </row>
    <row r="859" spans="1:37" x14ac:dyDescent="0.45">
      <c r="A859" s="42" t="s">
        <v>96</v>
      </c>
    </row>
    <row r="860" spans="1:37" x14ac:dyDescent="0.45">
      <c r="A860" s="42" t="s">
        <v>389</v>
      </c>
      <c r="B860" s="42" t="s">
        <v>28</v>
      </c>
      <c r="C860" s="42">
        <v>57</v>
      </c>
      <c r="D860" s="42">
        <v>16</v>
      </c>
      <c r="E860" s="42">
        <v>24.8</v>
      </c>
      <c r="G860" s="42">
        <v>0</v>
      </c>
      <c r="H860" s="42">
        <v>9.1999999999999993</v>
      </c>
      <c r="I860" s="42">
        <v>18</v>
      </c>
      <c r="J860" s="42">
        <v>27.2</v>
      </c>
      <c r="K860" s="42">
        <v>36</v>
      </c>
      <c r="L860" s="42">
        <v>45.2</v>
      </c>
      <c r="M860" s="42">
        <v>54</v>
      </c>
      <c r="N860" s="42">
        <v>63.2</v>
      </c>
      <c r="O860" s="42">
        <v>72</v>
      </c>
      <c r="P860" s="42">
        <v>81.2</v>
      </c>
      <c r="Q860" s="42">
        <v>90</v>
      </c>
      <c r="R860" s="42">
        <v>99.2</v>
      </c>
      <c r="S860" s="42">
        <v>108</v>
      </c>
      <c r="T860" s="42">
        <v>117.2</v>
      </c>
      <c r="U860" s="42">
        <v>126</v>
      </c>
      <c r="V860" s="42">
        <v>135.19999999999999</v>
      </c>
      <c r="W860" s="42">
        <v>144</v>
      </c>
      <c r="X860" s="42">
        <v>153.19999999999999</v>
      </c>
      <c r="Y860" s="42">
        <v>162</v>
      </c>
      <c r="Z860" s="42">
        <v>171.2</v>
      </c>
      <c r="AA860" s="42">
        <v>180</v>
      </c>
      <c r="AD860" s="42">
        <v>551</v>
      </c>
      <c r="AE860" s="42">
        <v>532</v>
      </c>
      <c r="AF860" s="42">
        <v>271</v>
      </c>
      <c r="AG860" s="42">
        <v>373</v>
      </c>
      <c r="AH860" s="42">
        <v>115</v>
      </c>
      <c r="AI860" s="42">
        <v>11610</v>
      </c>
      <c r="AK860" s="42">
        <v>0</v>
      </c>
    </row>
    <row r="861" spans="1:37" x14ac:dyDescent="0.45">
      <c r="G861" s="42">
        <v>11649</v>
      </c>
      <c r="H861" s="42">
        <v>11636</v>
      </c>
      <c r="I861" s="42">
        <v>11651</v>
      </c>
      <c r="J861" s="42">
        <v>11668</v>
      </c>
      <c r="K861" s="42">
        <v>11697</v>
      </c>
      <c r="L861" s="42">
        <v>11719</v>
      </c>
      <c r="M861" s="42">
        <v>11753</v>
      </c>
      <c r="N861" s="42">
        <v>11777</v>
      </c>
      <c r="O861" s="42">
        <v>11812</v>
      </c>
      <c r="P861" s="42">
        <v>11845</v>
      </c>
      <c r="Q861" s="42">
        <v>11880</v>
      </c>
      <c r="R861" s="42">
        <v>11918</v>
      </c>
      <c r="S861" s="42">
        <v>11953</v>
      </c>
      <c r="T861" s="42">
        <v>11990</v>
      </c>
      <c r="U861" s="42">
        <v>12025</v>
      </c>
      <c r="V861" s="42">
        <v>12064</v>
      </c>
      <c r="W861" s="42">
        <v>12095</v>
      </c>
      <c r="X861" s="42">
        <v>12140</v>
      </c>
      <c r="Y861" s="42">
        <v>12177</v>
      </c>
      <c r="Z861" s="42">
        <v>12217</v>
      </c>
      <c r="AA861" s="42">
        <v>12249</v>
      </c>
    </row>
    <row r="862" spans="1:37" x14ac:dyDescent="0.45">
      <c r="A862" s="42" t="s">
        <v>96</v>
      </c>
    </row>
    <row r="863" spans="1:37" x14ac:dyDescent="0.45">
      <c r="A863" s="42" t="s">
        <v>390</v>
      </c>
      <c r="B863" s="42" t="s">
        <v>28</v>
      </c>
      <c r="C863" s="42">
        <v>57</v>
      </c>
      <c r="D863" s="42">
        <v>17</v>
      </c>
      <c r="E863" s="42">
        <v>25.3</v>
      </c>
      <c r="G863" s="42">
        <v>0</v>
      </c>
      <c r="H863" s="42">
        <v>9.1999999999999993</v>
      </c>
      <c r="I863" s="42">
        <v>18</v>
      </c>
      <c r="J863" s="42">
        <v>27.2</v>
      </c>
      <c r="K863" s="42">
        <v>36</v>
      </c>
      <c r="L863" s="42">
        <v>45.2</v>
      </c>
      <c r="M863" s="42">
        <v>54</v>
      </c>
      <c r="N863" s="42">
        <v>63.2</v>
      </c>
      <c r="O863" s="42">
        <v>72</v>
      </c>
      <c r="P863" s="42">
        <v>81.2</v>
      </c>
      <c r="Q863" s="42">
        <v>90</v>
      </c>
      <c r="R863" s="42">
        <v>99.2</v>
      </c>
      <c r="S863" s="42">
        <v>108</v>
      </c>
      <c r="T863" s="42">
        <v>117.2</v>
      </c>
      <c r="U863" s="42">
        <v>126</v>
      </c>
      <c r="V863" s="42">
        <v>135.19999999999999</v>
      </c>
      <c r="W863" s="42">
        <v>144</v>
      </c>
      <c r="X863" s="42">
        <v>153.19999999999999</v>
      </c>
      <c r="Y863" s="42">
        <v>162</v>
      </c>
      <c r="Z863" s="42">
        <v>171.2</v>
      </c>
      <c r="AA863" s="42">
        <v>180</v>
      </c>
      <c r="AD863" s="42">
        <v>541</v>
      </c>
      <c r="AE863" s="42">
        <v>532</v>
      </c>
      <c r="AF863" s="42">
        <v>271</v>
      </c>
      <c r="AG863" s="42">
        <v>372</v>
      </c>
      <c r="AH863" s="42">
        <v>115</v>
      </c>
      <c r="AI863" s="42">
        <v>11727</v>
      </c>
      <c r="AK863" s="42">
        <v>0</v>
      </c>
    </row>
    <row r="864" spans="1:37" x14ac:dyDescent="0.45">
      <c r="G864" s="42">
        <v>11740</v>
      </c>
      <c r="H864" s="42">
        <v>11745</v>
      </c>
      <c r="I864" s="42">
        <v>11755</v>
      </c>
      <c r="J864" s="42">
        <v>11778</v>
      </c>
      <c r="K864" s="42">
        <v>11799</v>
      </c>
      <c r="L864" s="42">
        <v>11827</v>
      </c>
      <c r="M864" s="42">
        <v>11858</v>
      </c>
      <c r="N864" s="42">
        <v>11888</v>
      </c>
      <c r="O864" s="42">
        <v>11921</v>
      </c>
      <c r="P864" s="42">
        <v>11952</v>
      </c>
      <c r="Q864" s="42">
        <v>11983</v>
      </c>
      <c r="R864" s="42">
        <v>12024</v>
      </c>
      <c r="S864" s="42">
        <v>12060</v>
      </c>
      <c r="T864" s="42">
        <v>12098</v>
      </c>
      <c r="U864" s="42">
        <v>12137</v>
      </c>
      <c r="V864" s="42">
        <v>12178</v>
      </c>
      <c r="W864" s="42">
        <v>12217</v>
      </c>
      <c r="X864" s="42">
        <v>12257</v>
      </c>
      <c r="Y864" s="42">
        <v>12295</v>
      </c>
      <c r="Z864" s="42">
        <v>12332</v>
      </c>
      <c r="AA864" s="42">
        <v>12372</v>
      </c>
    </row>
    <row r="865" spans="1:37" x14ac:dyDescent="0.45">
      <c r="A865" s="42" t="s">
        <v>96</v>
      </c>
    </row>
    <row r="866" spans="1:37" x14ac:dyDescent="0.45">
      <c r="A866" s="42" t="s">
        <v>391</v>
      </c>
      <c r="B866" s="42" t="s">
        <v>28</v>
      </c>
      <c r="C866" s="42">
        <v>57</v>
      </c>
      <c r="D866" s="42">
        <v>18</v>
      </c>
      <c r="E866" s="42">
        <v>24.9</v>
      </c>
      <c r="G866" s="42">
        <v>0</v>
      </c>
      <c r="H866" s="42">
        <v>9.1999999999999993</v>
      </c>
      <c r="I866" s="42">
        <v>18</v>
      </c>
      <c r="J866" s="42">
        <v>27.2</v>
      </c>
      <c r="K866" s="42">
        <v>36</v>
      </c>
      <c r="L866" s="42">
        <v>45.2</v>
      </c>
      <c r="M866" s="42">
        <v>54</v>
      </c>
      <c r="N866" s="42">
        <v>63.2</v>
      </c>
      <c r="O866" s="42">
        <v>72</v>
      </c>
      <c r="P866" s="42">
        <v>81.2</v>
      </c>
      <c r="Q866" s="42">
        <v>90</v>
      </c>
      <c r="R866" s="42">
        <v>99.2</v>
      </c>
      <c r="S866" s="42">
        <v>108</v>
      </c>
      <c r="T866" s="42">
        <v>117.2</v>
      </c>
      <c r="U866" s="42">
        <v>126</v>
      </c>
      <c r="V866" s="42">
        <v>135.19999999999999</v>
      </c>
      <c r="W866" s="42">
        <v>144</v>
      </c>
      <c r="X866" s="42">
        <v>153.19999999999999</v>
      </c>
      <c r="Y866" s="42">
        <v>162</v>
      </c>
      <c r="Z866" s="42">
        <v>171.2</v>
      </c>
      <c r="AA866" s="42">
        <v>180</v>
      </c>
      <c r="AD866" s="42">
        <v>541</v>
      </c>
      <c r="AE866" s="42">
        <v>532</v>
      </c>
      <c r="AF866" s="42">
        <v>271</v>
      </c>
      <c r="AG866" s="42">
        <v>373</v>
      </c>
      <c r="AH866" s="42">
        <v>115</v>
      </c>
      <c r="AI866" s="42">
        <v>11633</v>
      </c>
      <c r="AK866" s="42">
        <v>0</v>
      </c>
    </row>
    <row r="867" spans="1:37" x14ac:dyDescent="0.45">
      <c r="G867" s="42">
        <v>11644</v>
      </c>
      <c r="H867" s="42">
        <v>11649</v>
      </c>
      <c r="I867" s="42">
        <v>11658</v>
      </c>
      <c r="J867" s="42">
        <v>11678</v>
      </c>
      <c r="K867" s="42">
        <v>11698</v>
      </c>
      <c r="L867" s="42">
        <v>11723</v>
      </c>
      <c r="M867" s="42">
        <v>11751</v>
      </c>
      <c r="N867" s="42">
        <v>11780</v>
      </c>
      <c r="O867" s="42">
        <v>11810</v>
      </c>
      <c r="P867" s="42">
        <v>11848</v>
      </c>
      <c r="Q867" s="42">
        <v>11885</v>
      </c>
      <c r="R867" s="42">
        <v>11920</v>
      </c>
      <c r="S867" s="42">
        <v>11949</v>
      </c>
      <c r="T867" s="42">
        <v>11989</v>
      </c>
      <c r="U867" s="42">
        <v>12027</v>
      </c>
      <c r="V867" s="42">
        <v>12064</v>
      </c>
      <c r="W867" s="42">
        <v>12106</v>
      </c>
      <c r="X867" s="42">
        <v>12147</v>
      </c>
      <c r="Y867" s="42">
        <v>12186</v>
      </c>
      <c r="Z867" s="42">
        <v>12221</v>
      </c>
      <c r="AA867" s="42">
        <v>12259</v>
      </c>
    </row>
    <row r="868" spans="1:37" x14ac:dyDescent="0.45">
      <c r="A868" s="42" t="s">
        <v>96</v>
      </c>
    </row>
    <row r="869" spans="1:37" x14ac:dyDescent="0.45">
      <c r="A869" s="42" t="s">
        <v>392</v>
      </c>
      <c r="B869" s="42" t="s">
        <v>28</v>
      </c>
      <c r="C869" s="42">
        <v>57</v>
      </c>
      <c r="D869" s="42">
        <v>18</v>
      </c>
      <c r="E869" s="42">
        <v>38.299999999999997</v>
      </c>
      <c r="G869" s="42">
        <v>0</v>
      </c>
      <c r="H869" s="42">
        <v>9.1999999999999993</v>
      </c>
      <c r="I869" s="42">
        <v>18</v>
      </c>
      <c r="J869" s="42">
        <v>27.2</v>
      </c>
      <c r="K869" s="42">
        <v>36</v>
      </c>
      <c r="L869" s="42">
        <v>45.2</v>
      </c>
      <c r="M869" s="42">
        <v>54</v>
      </c>
      <c r="N869" s="42">
        <v>63.2</v>
      </c>
      <c r="O869" s="42">
        <v>72</v>
      </c>
      <c r="P869" s="42">
        <v>81.2</v>
      </c>
      <c r="Q869" s="42">
        <v>90</v>
      </c>
      <c r="R869" s="42">
        <v>99.2</v>
      </c>
      <c r="S869" s="42">
        <v>108</v>
      </c>
      <c r="T869" s="42">
        <v>117.2</v>
      </c>
      <c r="U869" s="42">
        <v>126</v>
      </c>
      <c r="V869" s="42">
        <v>135.19999999999999</v>
      </c>
      <c r="W869" s="42">
        <v>144</v>
      </c>
      <c r="X869" s="42">
        <v>153.19999999999999</v>
      </c>
      <c r="Y869" s="42">
        <v>162</v>
      </c>
      <c r="Z869" s="42">
        <v>171.2</v>
      </c>
      <c r="AA869" s="42">
        <v>180</v>
      </c>
      <c r="AD869" s="42">
        <v>532</v>
      </c>
      <c r="AE869" s="42">
        <v>532</v>
      </c>
      <c r="AF869" s="42">
        <v>273</v>
      </c>
      <c r="AG869" s="42">
        <v>373</v>
      </c>
      <c r="AH869" s="42">
        <v>116</v>
      </c>
      <c r="AI869" s="42">
        <v>11553</v>
      </c>
      <c r="AK869" s="42">
        <v>0</v>
      </c>
    </row>
    <row r="870" spans="1:37" x14ac:dyDescent="0.45">
      <c r="G870" s="42">
        <v>11582</v>
      </c>
      <c r="H870" s="42">
        <v>11600</v>
      </c>
      <c r="I870" s="42">
        <v>11626</v>
      </c>
      <c r="J870" s="42">
        <v>11656</v>
      </c>
      <c r="K870" s="42">
        <v>11687</v>
      </c>
      <c r="L870" s="42">
        <v>11731</v>
      </c>
      <c r="M870" s="42">
        <v>11775</v>
      </c>
      <c r="N870" s="42">
        <v>11827</v>
      </c>
      <c r="O870" s="42">
        <v>11877</v>
      </c>
      <c r="P870" s="42">
        <v>11928</v>
      </c>
      <c r="Q870" s="42">
        <v>11982</v>
      </c>
      <c r="R870" s="42">
        <v>12035</v>
      </c>
      <c r="S870" s="42">
        <v>12091</v>
      </c>
      <c r="T870" s="42">
        <v>12151</v>
      </c>
      <c r="U870" s="42">
        <v>12208</v>
      </c>
      <c r="V870" s="42">
        <v>12267</v>
      </c>
      <c r="W870" s="42">
        <v>12323</v>
      </c>
      <c r="X870" s="42">
        <v>12387</v>
      </c>
      <c r="Y870" s="42">
        <v>12442</v>
      </c>
      <c r="Z870" s="42">
        <v>12503</v>
      </c>
      <c r="AA870" s="42">
        <v>12558</v>
      </c>
    </row>
    <row r="871" spans="1:37" x14ac:dyDescent="0.45">
      <c r="A871" s="42" t="s">
        <v>96</v>
      </c>
    </row>
    <row r="872" spans="1:37" x14ac:dyDescent="0.45">
      <c r="A872" s="42" t="s">
        <v>393</v>
      </c>
      <c r="B872" s="42" t="s">
        <v>28</v>
      </c>
      <c r="C872" s="42">
        <v>57</v>
      </c>
      <c r="D872" s="42">
        <v>19</v>
      </c>
      <c r="E872" s="42">
        <v>39.299999999999997</v>
      </c>
      <c r="G872" s="42">
        <v>0</v>
      </c>
      <c r="H872" s="42">
        <v>9.1999999999999993</v>
      </c>
      <c r="I872" s="42">
        <v>18</v>
      </c>
      <c r="J872" s="42">
        <v>27.2</v>
      </c>
      <c r="K872" s="42">
        <v>36</v>
      </c>
      <c r="L872" s="42">
        <v>45.2</v>
      </c>
      <c r="M872" s="42">
        <v>54</v>
      </c>
      <c r="N872" s="42">
        <v>63.2</v>
      </c>
      <c r="O872" s="42">
        <v>72</v>
      </c>
      <c r="P872" s="42">
        <v>81.2</v>
      </c>
      <c r="Q872" s="42">
        <v>90</v>
      </c>
      <c r="R872" s="42">
        <v>99.2</v>
      </c>
      <c r="S872" s="42">
        <v>108</v>
      </c>
      <c r="T872" s="42">
        <v>117.2</v>
      </c>
      <c r="U872" s="42">
        <v>126</v>
      </c>
      <c r="V872" s="42">
        <v>135.19999999999999</v>
      </c>
      <c r="W872" s="42">
        <v>144</v>
      </c>
      <c r="X872" s="42">
        <v>153.19999999999999</v>
      </c>
      <c r="Y872" s="42">
        <v>162</v>
      </c>
      <c r="Z872" s="42">
        <v>171.2</v>
      </c>
      <c r="AA872" s="42">
        <v>180</v>
      </c>
      <c r="AD872" s="42">
        <v>541</v>
      </c>
      <c r="AE872" s="42">
        <v>532</v>
      </c>
      <c r="AF872" s="42">
        <v>274</v>
      </c>
      <c r="AG872" s="42">
        <v>374</v>
      </c>
      <c r="AH872" s="42">
        <v>116</v>
      </c>
      <c r="AI872" s="42">
        <v>11749</v>
      </c>
      <c r="AK872" s="42">
        <v>0</v>
      </c>
    </row>
    <row r="873" spans="1:37" x14ac:dyDescent="0.45">
      <c r="G873" s="42">
        <v>11760</v>
      </c>
      <c r="H873" s="42">
        <v>11777</v>
      </c>
      <c r="I873" s="42">
        <v>11792</v>
      </c>
      <c r="J873" s="42">
        <v>11830</v>
      </c>
      <c r="K873" s="42">
        <v>11867</v>
      </c>
      <c r="L873" s="42">
        <v>11906</v>
      </c>
      <c r="M873" s="42">
        <v>11956</v>
      </c>
      <c r="N873" s="42">
        <v>12005</v>
      </c>
      <c r="O873" s="42">
        <v>12056</v>
      </c>
      <c r="P873" s="42">
        <v>12107</v>
      </c>
      <c r="Q873" s="42">
        <v>12165</v>
      </c>
      <c r="R873" s="42">
        <v>12224</v>
      </c>
      <c r="S873" s="42">
        <v>12281</v>
      </c>
      <c r="T873" s="42">
        <v>12338</v>
      </c>
      <c r="U873" s="42">
        <v>12397</v>
      </c>
      <c r="V873" s="42">
        <v>12460</v>
      </c>
      <c r="W873" s="42">
        <v>12518</v>
      </c>
      <c r="X873" s="42">
        <v>12579</v>
      </c>
      <c r="Y873" s="42">
        <v>12633</v>
      </c>
      <c r="Z873" s="42">
        <v>12696</v>
      </c>
      <c r="AA873" s="42">
        <v>12754</v>
      </c>
    </row>
    <row r="874" spans="1:37" x14ac:dyDescent="0.45">
      <c r="A874" s="42" t="s">
        <v>96</v>
      </c>
    </row>
    <row r="875" spans="1:37" x14ac:dyDescent="0.45">
      <c r="A875" s="42" t="s">
        <v>394</v>
      </c>
      <c r="B875" s="42" t="s">
        <v>28</v>
      </c>
      <c r="C875" s="42">
        <v>57</v>
      </c>
      <c r="D875" s="42">
        <v>20</v>
      </c>
      <c r="E875" s="42">
        <v>39.700000000000003</v>
      </c>
      <c r="G875" s="42">
        <v>0</v>
      </c>
      <c r="H875" s="42">
        <v>9.1999999999999993</v>
      </c>
      <c r="I875" s="42">
        <v>18</v>
      </c>
      <c r="J875" s="42">
        <v>27.2</v>
      </c>
      <c r="K875" s="42">
        <v>36</v>
      </c>
      <c r="L875" s="42">
        <v>45.2</v>
      </c>
      <c r="M875" s="42">
        <v>54</v>
      </c>
      <c r="N875" s="42">
        <v>63.2</v>
      </c>
      <c r="O875" s="42">
        <v>72</v>
      </c>
      <c r="P875" s="42">
        <v>81.2</v>
      </c>
      <c r="Q875" s="42">
        <v>90</v>
      </c>
      <c r="R875" s="42">
        <v>99.2</v>
      </c>
      <c r="S875" s="42">
        <v>108</v>
      </c>
      <c r="T875" s="42">
        <v>117.2</v>
      </c>
      <c r="U875" s="42">
        <v>126</v>
      </c>
      <c r="V875" s="42">
        <v>135.19999999999999</v>
      </c>
      <c r="W875" s="42">
        <v>144</v>
      </c>
      <c r="X875" s="42">
        <v>153.19999999999999</v>
      </c>
      <c r="Y875" s="42">
        <v>162</v>
      </c>
      <c r="Z875" s="42">
        <v>171.2</v>
      </c>
      <c r="AA875" s="42">
        <v>180</v>
      </c>
      <c r="AD875" s="42">
        <v>537</v>
      </c>
      <c r="AE875" s="42">
        <v>532</v>
      </c>
      <c r="AF875" s="42">
        <v>274</v>
      </c>
      <c r="AG875" s="42">
        <v>374</v>
      </c>
      <c r="AH875" s="42">
        <v>117</v>
      </c>
      <c r="AI875" s="42">
        <v>11727</v>
      </c>
      <c r="AK875" s="42">
        <v>0</v>
      </c>
    </row>
    <row r="876" spans="1:37" x14ac:dyDescent="0.45">
      <c r="G876" s="42">
        <v>11764</v>
      </c>
      <c r="H876" s="42">
        <v>11770</v>
      </c>
      <c r="I876" s="42">
        <v>11793</v>
      </c>
      <c r="J876" s="42">
        <v>11826</v>
      </c>
      <c r="K876" s="42">
        <v>11865</v>
      </c>
      <c r="L876" s="42">
        <v>11909</v>
      </c>
      <c r="M876" s="42">
        <v>11955</v>
      </c>
      <c r="N876" s="42">
        <v>12005</v>
      </c>
      <c r="O876" s="42">
        <v>12058</v>
      </c>
      <c r="P876" s="42">
        <v>12111</v>
      </c>
      <c r="Q876" s="42">
        <v>12169</v>
      </c>
      <c r="R876" s="42">
        <v>12227</v>
      </c>
      <c r="S876" s="42">
        <v>12287</v>
      </c>
      <c r="T876" s="42">
        <v>12345</v>
      </c>
      <c r="U876" s="42">
        <v>12405</v>
      </c>
      <c r="V876" s="42">
        <v>12465</v>
      </c>
      <c r="W876" s="42">
        <v>12526</v>
      </c>
      <c r="X876" s="42">
        <v>12584</v>
      </c>
      <c r="Y876" s="42">
        <v>12641</v>
      </c>
      <c r="Z876" s="42">
        <v>12707</v>
      </c>
      <c r="AA876" s="42">
        <v>12765</v>
      </c>
    </row>
    <row r="877" spans="1:37" x14ac:dyDescent="0.45">
      <c r="A877" s="42" t="s">
        <v>96</v>
      </c>
    </row>
    <row r="878" spans="1:37" x14ac:dyDescent="0.45">
      <c r="A878" s="42" t="s">
        <v>395</v>
      </c>
      <c r="B878" s="42" t="s">
        <v>29</v>
      </c>
      <c r="C878" s="42">
        <v>58</v>
      </c>
      <c r="D878" s="42">
        <v>18</v>
      </c>
      <c r="E878" s="42">
        <v>6.3</v>
      </c>
      <c r="G878" s="42">
        <v>0</v>
      </c>
      <c r="H878" s="42">
        <v>9.1999999999999993</v>
      </c>
      <c r="I878" s="42">
        <v>18</v>
      </c>
      <c r="J878" s="42">
        <v>27.2</v>
      </c>
      <c r="K878" s="42">
        <v>36</v>
      </c>
      <c r="L878" s="42">
        <v>45.2</v>
      </c>
      <c r="M878" s="42">
        <v>54</v>
      </c>
      <c r="N878" s="42">
        <v>63.2</v>
      </c>
      <c r="O878" s="42">
        <v>72</v>
      </c>
      <c r="P878" s="42">
        <v>81.2</v>
      </c>
      <c r="Q878" s="42">
        <v>90</v>
      </c>
      <c r="R878" s="42">
        <v>99.2</v>
      </c>
      <c r="S878" s="42">
        <v>108</v>
      </c>
      <c r="T878" s="42">
        <v>117.2</v>
      </c>
      <c r="U878" s="42">
        <v>126</v>
      </c>
      <c r="V878" s="42">
        <v>135.19999999999999</v>
      </c>
      <c r="W878" s="42">
        <v>144</v>
      </c>
      <c r="X878" s="42">
        <v>153.19999999999999</v>
      </c>
      <c r="Y878" s="42">
        <v>162</v>
      </c>
      <c r="Z878" s="42">
        <v>171.2</v>
      </c>
      <c r="AA878" s="42">
        <v>180</v>
      </c>
      <c r="AD878" s="42">
        <v>532</v>
      </c>
      <c r="AE878" s="42">
        <v>532</v>
      </c>
      <c r="AF878" s="42">
        <v>268</v>
      </c>
      <c r="AG878" s="42">
        <v>373</v>
      </c>
      <c r="AH878" s="42">
        <v>113</v>
      </c>
      <c r="AI878" s="42">
        <v>10899</v>
      </c>
      <c r="AK878" s="42">
        <v>0</v>
      </c>
    </row>
    <row r="879" spans="1:37" x14ac:dyDescent="0.45">
      <c r="G879" s="42">
        <v>10924</v>
      </c>
      <c r="H879" s="42">
        <v>10903</v>
      </c>
      <c r="I879" s="42">
        <v>10905</v>
      </c>
      <c r="J879" s="42">
        <v>10910</v>
      </c>
      <c r="K879" s="42">
        <v>10912</v>
      </c>
      <c r="L879" s="42">
        <v>10921</v>
      </c>
      <c r="M879" s="42">
        <v>10927</v>
      </c>
      <c r="N879" s="42">
        <v>10931</v>
      </c>
      <c r="O879" s="42">
        <v>10941</v>
      </c>
      <c r="P879" s="42">
        <v>10949</v>
      </c>
      <c r="Q879" s="42">
        <v>10960</v>
      </c>
      <c r="R879" s="42">
        <v>10968</v>
      </c>
      <c r="S879" s="42">
        <v>10974</v>
      </c>
      <c r="T879" s="42">
        <v>10987</v>
      </c>
      <c r="U879" s="42">
        <v>10995</v>
      </c>
      <c r="V879" s="42">
        <v>11001</v>
      </c>
      <c r="W879" s="42">
        <v>11014</v>
      </c>
      <c r="X879" s="42">
        <v>11022</v>
      </c>
      <c r="Y879" s="42">
        <v>11031</v>
      </c>
      <c r="Z879" s="42">
        <v>11044</v>
      </c>
      <c r="AA879" s="42">
        <v>11053</v>
      </c>
    </row>
    <row r="880" spans="1:37" x14ac:dyDescent="0.45">
      <c r="A880" s="42" t="s">
        <v>96</v>
      </c>
    </row>
    <row r="881" spans="1:37" x14ac:dyDescent="0.45">
      <c r="A881" s="42" t="s">
        <v>396</v>
      </c>
      <c r="B881" s="42" t="s">
        <v>29</v>
      </c>
      <c r="C881" s="42">
        <v>58</v>
      </c>
      <c r="D881" s="42">
        <v>19</v>
      </c>
      <c r="E881" s="42">
        <v>6.4</v>
      </c>
      <c r="G881" s="42">
        <v>0</v>
      </c>
      <c r="H881" s="42">
        <v>9.1999999999999993</v>
      </c>
      <c r="I881" s="42">
        <v>18</v>
      </c>
      <c r="J881" s="42">
        <v>27.2</v>
      </c>
      <c r="K881" s="42">
        <v>36</v>
      </c>
      <c r="L881" s="42">
        <v>45.2</v>
      </c>
      <c r="M881" s="42">
        <v>54</v>
      </c>
      <c r="N881" s="42">
        <v>63.2</v>
      </c>
      <c r="O881" s="42">
        <v>72</v>
      </c>
      <c r="P881" s="42">
        <v>81.2</v>
      </c>
      <c r="Q881" s="42">
        <v>90</v>
      </c>
      <c r="R881" s="42">
        <v>99.2</v>
      </c>
      <c r="S881" s="42">
        <v>108</v>
      </c>
      <c r="T881" s="42">
        <v>117.2</v>
      </c>
      <c r="U881" s="42">
        <v>126</v>
      </c>
      <c r="V881" s="42">
        <v>135.19999999999999</v>
      </c>
      <c r="W881" s="42">
        <v>144</v>
      </c>
      <c r="X881" s="42">
        <v>153.19999999999999</v>
      </c>
      <c r="Y881" s="42">
        <v>162</v>
      </c>
      <c r="Z881" s="42">
        <v>171.2</v>
      </c>
      <c r="AA881" s="42">
        <v>180</v>
      </c>
      <c r="AD881" s="42">
        <v>532</v>
      </c>
      <c r="AE881" s="42">
        <v>532</v>
      </c>
      <c r="AF881" s="42">
        <v>266</v>
      </c>
      <c r="AG881" s="42">
        <v>374</v>
      </c>
      <c r="AH881" s="42">
        <v>113</v>
      </c>
      <c r="AI881" s="42">
        <v>10901</v>
      </c>
      <c r="AK881" s="42">
        <v>0</v>
      </c>
    </row>
    <row r="882" spans="1:37" x14ac:dyDescent="0.45">
      <c r="G882" s="42">
        <v>10888</v>
      </c>
      <c r="H882" s="42">
        <v>10900</v>
      </c>
      <c r="I882" s="42">
        <v>10899</v>
      </c>
      <c r="J882" s="42">
        <v>10905</v>
      </c>
      <c r="K882" s="42">
        <v>10916</v>
      </c>
      <c r="L882" s="42">
        <v>10919</v>
      </c>
      <c r="M882" s="42">
        <v>10926</v>
      </c>
      <c r="N882" s="42">
        <v>10933</v>
      </c>
      <c r="O882" s="42">
        <v>10941</v>
      </c>
      <c r="P882" s="42">
        <v>10948</v>
      </c>
      <c r="Q882" s="42">
        <v>10958</v>
      </c>
      <c r="R882" s="42">
        <v>10968</v>
      </c>
      <c r="S882" s="42">
        <v>10977</v>
      </c>
      <c r="T882" s="42">
        <v>10986</v>
      </c>
      <c r="U882" s="42">
        <v>10994</v>
      </c>
      <c r="V882" s="42">
        <v>11008</v>
      </c>
      <c r="W882" s="42">
        <v>11015</v>
      </c>
      <c r="X882" s="42">
        <v>11028</v>
      </c>
      <c r="Y882" s="42">
        <v>11035</v>
      </c>
      <c r="Z882" s="42">
        <v>11044</v>
      </c>
      <c r="AA882" s="42">
        <v>11056</v>
      </c>
    </row>
    <row r="883" spans="1:37" x14ac:dyDescent="0.45">
      <c r="A883" s="42" t="s">
        <v>96</v>
      </c>
    </row>
    <row r="884" spans="1:37" x14ac:dyDescent="0.45">
      <c r="A884" s="42" t="s">
        <v>397</v>
      </c>
      <c r="B884" s="42" t="s">
        <v>29</v>
      </c>
      <c r="C884" s="42">
        <v>58</v>
      </c>
      <c r="D884" s="42">
        <v>20</v>
      </c>
      <c r="E884" s="42">
        <v>6.2</v>
      </c>
      <c r="G884" s="42">
        <v>0</v>
      </c>
      <c r="H884" s="42">
        <v>9.1999999999999993</v>
      </c>
      <c r="I884" s="42">
        <v>18</v>
      </c>
      <c r="J884" s="42">
        <v>27.2</v>
      </c>
      <c r="K884" s="42">
        <v>36</v>
      </c>
      <c r="L884" s="42">
        <v>45.2</v>
      </c>
      <c r="M884" s="42">
        <v>54</v>
      </c>
      <c r="N884" s="42">
        <v>63.2</v>
      </c>
      <c r="O884" s="42">
        <v>72</v>
      </c>
      <c r="P884" s="42">
        <v>81.2</v>
      </c>
      <c r="Q884" s="42">
        <v>90</v>
      </c>
      <c r="R884" s="42">
        <v>99.2</v>
      </c>
      <c r="S884" s="42">
        <v>108</v>
      </c>
      <c r="T884" s="42">
        <v>117.2</v>
      </c>
      <c r="U884" s="42">
        <v>126</v>
      </c>
      <c r="V884" s="42">
        <v>135.19999999999999</v>
      </c>
      <c r="W884" s="42">
        <v>144</v>
      </c>
      <c r="X884" s="42">
        <v>153.19999999999999</v>
      </c>
      <c r="Y884" s="42">
        <v>162</v>
      </c>
      <c r="Z884" s="42">
        <v>171.2</v>
      </c>
      <c r="AA884" s="42">
        <v>180</v>
      </c>
      <c r="AD884" s="42">
        <v>532</v>
      </c>
      <c r="AE884" s="42">
        <v>532</v>
      </c>
      <c r="AF884" s="42">
        <v>266</v>
      </c>
      <c r="AG884" s="42">
        <v>373</v>
      </c>
      <c r="AH884" s="42">
        <v>113</v>
      </c>
      <c r="AI884" s="42">
        <v>10802</v>
      </c>
      <c r="AK884" s="42">
        <v>0</v>
      </c>
    </row>
    <row r="885" spans="1:37" x14ac:dyDescent="0.45">
      <c r="G885" s="42">
        <v>10801</v>
      </c>
      <c r="H885" s="42">
        <v>10808</v>
      </c>
      <c r="I885" s="42">
        <v>10811</v>
      </c>
      <c r="J885" s="42">
        <v>10812</v>
      </c>
      <c r="K885" s="42">
        <v>10817</v>
      </c>
      <c r="L885" s="42">
        <v>10825</v>
      </c>
      <c r="M885" s="42">
        <v>10826</v>
      </c>
      <c r="N885" s="42">
        <v>10833</v>
      </c>
      <c r="O885" s="42">
        <v>10842</v>
      </c>
      <c r="P885" s="42">
        <v>10847</v>
      </c>
      <c r="Q885" s="42">
        <v>10858</v>
      </c>
      <c r="R885" s="42">
        <v>10867</v>
      </c>
      <c r="S885" s="42">
        <v>10874</v>
      </c>
      <c r="T885" s="42">
        <v>10884</v>
      </c>
      <c r="U885" s="42">
        <v>10890</v>
      </c>
      <c r="V885" s="42">
        <v>10900</v>
      </c>
      <c r="W885" s="42">
        <v>10908</v>
      </c>
      <c r="X885" s="42">
        <v>10917</v>
      </c>
      <c r="Y885" s="42">
        <v>10928</v>
      </c>
      <c r="Z885" s="42">
        <v>10940</v>
      </c>
      <c r="AA885" s="42">
        <v>10950</v>
      </c>
    </row>
    <row r="886" spans="1:37" x14ac:dyDescent="0.45">
      <c r="A886" s="42" t="s">
        <v>96</v>
      </c>
    </row>
    <row r="887" spans="1:37" x14ac:dyDescent="0.45">
      <c r="A887" s="42" t="s">
        <v>398</v>
      </c>
      <c r="B887" s="42" t="s">
        <v>29</v>
      </c>
      <c r="C887" s="42">
        <v>58</v>
      </c>
      <c r="D887" s="42">
        <v>18</v>
      </c>
      <c r="E887" s="42">
        <v>13.2</v>
      </c>
      <c r="G887" s="42">
        <v>0</v>
      </c>
      <c r="H887" s="42">
        <v>9.1999999999999993</v>
      </c>
      <c r="I887" s="42">
        <v>18</v>
      </c>
      <c r="J887" s="42">
        <v>27.2</v>
      </c>
      <c r="K887" s="42">
        <v>36</v>
      </c>
      <c r="L887" s="42">
        <v>45.2</v>
      </c>
      <c r="M887" s="42">
        <v>54</v>
      </c>
      <c r="N887" s="42">
        <v>63.2</v>
      </c>
      <c r="O887" s="42">
        <v>72</v>
      </c>
      <c r="P887" s="42">
        <v>81.2</v>
      </c>
      <c r="Q887" s="42">
        <v>90</v>
      </c>
      <c r="R887" s="42">
        <v>99.2</v>
      </c>
      <c r="S887" s="42">
        <v>108</v>
      </c>
      <c r="T887" s="42">
        <v>117.2</v>
      </c>
      <c r="U887" s="42">
        <v>126</v>
      </c>
      <c r="V887" s="42">
        <v>135.19999999999999</v>
      </c>
      <c r="W887" s="42">
        <v>144</v>
      </c>
      <c r="X887" s="42">
        <v>153.19999999999999</v>
      </c>
      <c r="Y887" s="42">
        <v>162</v>
      </c>
      <c r="Z887" s="42">
        <v>171.2</v>
      </c>
      <c r="AA887" s="42">
        <v>180</v>
      </c>
      <c r="AD887" s="42">
        <v>532</v>
      </c>
      <c r="AE887" s="42">
        <v>532</v>
      </c>
      <c r="AF887" s="42">
        <v>267</v>
      </c>
      <c r="AG887" s="42">
        <v>372</v>
      </c>
      <c r="AH887" s="42">
        <v>114</v>
      </c>
      <c r="AI887" s="42">
        <v>11615</v>
      </c>
      <c r="AK887" s="42">
        <v>0</v>
      </c>
    </row>
    <row r="888" spans="1:37" x14ac:dyDescent="0.45">
      <c r="G888" s="42">
        <v>11640</v>
      </c>
      <c r="H888" s="42">
        <v>11640</v>
      </c>
      <c r="I888" s="42">
        <v>11654</v>
      </c>
      <c r="J888" s="42">
        <v>11666</v>
      </c>
      <c r="K888" s="42">
        <v>11674</v>
      </c>
      <c r="L888" s="42">
        <v>11688</v>
      </c>
      <c r="M888" s="42">
        <v>11706</v>
      </c>
      <c r="N888" s="42">
        <v>11725</v>
      </c>
      <c r="O888" s="42">
        <v>11742</v>
      </c>
      <c r="P888" s="42">
        <v>11761</v>
      </c>
      <c r="Q888" s="42">
        <v>11783</v>
      </c>
      <c r="R888" s="42">
        <v>11804</v>
      </c>
      <c r="S888" s="42">
        <v>11820</v>
      </c>
      <c r="T888" s="42">
        <v>11842</v>
      </c>
      <c r="U888" s="42">
        <v>11862</v>
      </c>
      <c r="V888" s="42">
        <v>11882</v>
      </c>
      <c r="W888" s="42">
        <v>11902</v>
      </c>
      <c r="X888" s="42">
        <v>11921</v>
      </c>
      <c r="Y888" s="42">
        <v>11939</v>
      </c>
      <c r="Z888" s="42">
        <v>11959</v>
      </c>
      <c r="AA888" s="42">
        <v>11982</v>
      </c>
    </row>
    <row r="889" spans="1:37" x14ac:dyDescent="0.45">
      <c r="A889" s="42" t="s">
        <v>96</v>
      </c>
    </row>
    <row r="890" spans="1:37" x14ac:dyDescent="0.45">
      <c r="A890" s="42" t="s">
        <v>399</v>
      </c>
      <c r="B890" s="42" t="s">
        <v>29</v>
      </c>
      <c r="C890" s="42">
        <v>58</v>
      </c>
      <c r="D890" s="42">
        <v>19</v>
      </c>
      <c r="E890" s="42">
        <v>14.2</v>
      </c>
      <c r="G890" s="42">
        <v>0</v>
      </c>
      <c r="H890" s="42">
        <v>9.1999999999999993</v>
      </c>
      <c r="I890" s="42">
        <v>18</v>
      </c>
      <c r="J890" s="42">
        <v>27.2</v>
      </c>
      <c r="K890" s="42">
        <v>36</v>
      </c>
      <c r="L890" s="42">
        <v>45.2</v>
      </c>
      <c r="M890" s="42">
        <v>54</v>
      </c>
      <c r="N890" s="42">
        <v>63.2</v>
      </c>
      <c r="O890" s="42">
        <v>72</v>
      </c>
      <c r="P890" s="42">
        <v>81.2</v>
      </c>
      <c r="Q890" s="42">
        <v>90</v>
      </c>
      <c r="R890" s="42">
        <v>99.2</v>
      </c>
      <c r="S890" s="42">
        <v>108</v>
      </c>
      <c r="T890" s="42">
        <v>117.2</v>
      </c>
      <c r="U890" s="42">
        <v>126</v>
      </c>
      <c r="V890" s="42">
        <v>135.19999999999999</v>
      </c>
      <c r="W890" s="42">
        <v>144</v>
      </c>
      <c r="X890" s="42">
        <v>153.19999999999999</v>
      </c>
      <c r="Y890" s="42">
        <v>162</v>
      </c>
      <c r="Z890" s="42">
        <v>171.2</v>
      </c>
      <c r="AA890" s="42">
        <v>180</v>
      </c>
      <c r="AD890" s="42">
        <v>532</v>
      </c>
      <c r="AE890" s="42">
        <v>532</v>
      </c>
      <c r="AF890" s="42">
        <v>268</v>
      </c>
      <c r="AG890" s="42">
        <v>374</v>
      </c>
      <c r="AH890" s="42">
        <v>113</v>
      </c>
      <c r="AI890" s="42">
        <v>11755</v>
      </c>
      <c r="AK890" s="42">
        <v>0</v>
      </c>
    </row>
    <row r="891" spans="1:37" x14ac:dyDescent="0.45">
      <c r="G891" s="42">
        <v>11780</v>
      </c>
      <c r="H891" s="42">
        <v>11786</v>
      </c>
      <c r="I891" s="42">
        <v>11803</v>
      </c>
      <c r="J891" s="42">
        <v>11815</v>
      </c>
      <c r="K891" s="42">
        <v>11833</v>
      </c>
      <c r="L891" s="42">
        <v>11847</v>
      </c>
      <c r="M891" s="42">
        <v>11864</v>
      </c>
      <c r="N891" s="42">
        <v>11882</v>
      </c>
      <c r="O891" s="42">
        <v>11905</v>
      </c>
      <c r="P891" s="42">
        <v>11927</v>
      </c>
      <c r="Q891" s="42">
        <v>11947</v>
      </c>
      <c r="R891" s="42">
        <v>11970</v>
      </c>
      <c r="S891" s="42">
        <v>11990</v>
      </c>
      <c r="T891" s="42">
        <v>12013</v>
      </c>
      <c r="U891" s="42">
        <v>12035</v>
      </c>
      <c r="V891" s="42">
        <v>12053</v>
      </c>
      <c r="W891" s="42">
        <v>12077</v>
      </c>
      <c r="X891" s="42">
        <v>12099</v>
      </c>
      <c r="Y891" s="42">
        <v>12119</v>
      </c>
      <c r="Z891" s="42">
        <v>12140</v>
      </c>
      <c r="AA891" s="42">
        <v>12162</v>
      </c>
    </row>
    <row r="892" spans="1:37" x14ac:dyDescent="0.45">
      <c r="A892" s="42" t="s">
        <v>96</v>
      </c>
    </row>
    <row r="893" spans="1:37" x14ac:dyDescent="0.45">
      <c r="A893" s="42" t="s">
        <v>400</v>
      </c>
      <c r="B893" s="42" t="s">
        <v>29</v>
      </c>
      <c r="C893" s="42">
        <v>58</v>
      </c>
      <c r="D893" s="42">
        <v>20</v>
      </c>
      <c r="E893" s="42">
        <v>14.5</v>
      </c>
      <c r="G893" s="42">
        <v>0</v>
      </c>
      <c r="H893" s="42">
        <v>9.1999999999999993</v>
      </c>
      <c r="I893" s="42">
        <v>18</v>
      </c>
      <c r="J893" s="42">
        <v>27.2</v>
      </c>
      <c r="K893" s="42">
        <v>36</v>
      </c>
      <c r="L893" s="42">
        <v>45.2</v>
      </c>
      <c r="M893" s="42">
        <v>54</v>
      </c>
      <c r="N893" s="42">
        <v>63.2</v>
      </c>
      <c r="O893" s="42">
        <v>72</v>
      </c>
      <c r="P893" s="42">
        <v>81.2</v>
      </c>
      <c r="Q893" s="42">
        <v>90</v>
      </c>
      <c r="R893" s="42">
        <v>99.2</v>
      </c>
      <c r="S893" s="42">
        <v>108</v>
      </c>
      <c r="T893" s="42">
        <v>117.2</v>
      </c>
      <c r="U893" s="42">
        <v>126</v>
      </c>
      <c r="V893" s="42">
        <v>135.19999999999999</v>
      </c>
      <c r="W893" s="42">
        <v>144</v>
      </c>
      <c r="X893" s="42">
        <v>153.19999999999999</v>
      </c>
      <c r="Y893" s="42">
        <v>162</v>
      </c>
      <c r="Z893" s="42">
        <v>171.2</v>
      </c>
      <c r="AA893" s="42">
        <v>180</v>
      </c>
      <c r="AD893" s="42">
        <v>532</v>
      </c>
      <c r="AE893" s="42">
        <v>532</v>
      </c>
      <c r="AF893" s="42">
        <v>268</v>
      </c>
      <c r="AG893" s="42">
        <v>374</v>
      </c>
      <c r="AH893" s="42">
        <v>114</v>
      </c>
      <c r="AI893" s="42">
        <v>11723</v>
      </c>
      <c r="AK893" s="42">
        <v>0</v>
      </c>
    </row>
    <row r="894" spans="1:37" x14ac:dyDescent="0.45">
      <c r="G894" s="42">
        <v>11722</v>
      </c>
      <c r="H894" s="42">
        <v>11742</v>
      </c>
      <c r="I894" s="42">
        <v>11752</v>
      </c>
      <c r="J894" s="42">
        <v>11768</v>
      </c>
      <c r="K894" s="42">
        <v>11765</v>
      </c>
      <c r="L894" s="42">
        <v>11807</v>
      </c>
      <c r="M894" s="42">
        <v>11827</v>
      </c>
      <c r="N894" s="42">
        <v>11846</v>
      </c>
      <c r="O894" s="42">
        <v>11865</v>
      </c>
      <c r="P894" s="42">
        <v>11885</v>
      </c>
      <c r="Q894" s="42">
        <v>11909</v>
      </c>
      <c r="R894" s="42">
        <v>11925</v>
      </c>
      <c r="S894" s="42">
        <v>11947</v>
      </c>
      <c r="T894" s="42">
        <v>11971</v>
      </c>
      <c r="U894" s="42">
        <v>11994</v>
      </c>
      <c r="V894" s="42">
        <v>12016</v>
      </c>
      <c r="W894" s="42">
        <v>12041</v>
      </c>
      <c r="X894" s="42">
        <v>12058</v>
      </c>
      <c r="Y894" s="42">
        <v>12072</v>
      </c>
      <c r="Z894" s="42">
        <v>12102</v>
      </c>
      <c r="AA894" s="42">
        <v>12118</v>
      </c>
    </row>
    <row r="895" spans="1:37" x14ac:dyDescent="0.45">
      <c r="A895" s="42" t="s">
        <v>96</v>
      </c>
    </row>
    <row r="896" spans="1:37" x14ac:dyDescent="0.45">
      <c r="A896" s="42" t="s">
        <v>401</v>
      </c>
      <c r="B896" s="42" t="s">
        <v>29</v>
      </c>
      <c r="C896" s="42">
        <v>58</v>
      </c>
      <c r="D896" s="42">
        <v>18</v>
      </c>
      <c r="E896" s="42">
        <v>19.899999999999999</v>
      </c>
      <c r="G896" s="42">
        <v>0</v>
      </c>
      <c r="H896" s="42">
        <v>9.1999999999999993</v>
      </c>
      <c r="I896" s="42">
        <v>18</v>
      </c>
      <c r="J896" s="42">
        <v>27.2</v>
      </c>
      <c r="K896" s="42">
        <v>36</v>
      </c>
      <c r="L896" s="42">
        <v>45.2</v>
      </c>
      <c r="M896" s="42">
        <v>54</v>
      </c>
      <c r="N896" s="42">
        <v>63.2</v>
      </c>
      <c r="O896" s="42">
        <v>72</v>
      </c>
      <c r="P896" s="42">
        <v>81.2</v>
      </c>
      <c r="Q896" s="42">
        <v>90</v>
      </c>
      <c r="R896" s="42">
        <v>99.2</v>
      </c>
      <c r="S896" s="42">
        <v>108</v>
      </c>
      <c r="T896" s="42">
        <v>117.2</v>
      </c>
      <c r="U896" s="42">
        <v>126</v>
      </c>
      <c r="V896" s="42">
        <v>135.19999999999999</v>
      </c>
      <c r="W896" s="42">
        <v>144</v>
      </c>
      <c r="X896" s="42">
        <v>153.19999999999999</v>
      </c>
      <c r="Y896" s="42">
        <v>162</v>
      </c>
      <c r="Z896" s="42">
        <v>171.2</v>
      </c>
      <c r="AA896" s="42">
        <v>180</v>
      </c>
      <c r="AD896" s="42">
        <v>532</v>
      </c>
      <c r="AE896" s="42">
        <v>532</v>
      </c>
      <c r="AF896" s="42">
        <v>270</v>
      </c>
      <c r="AG896" s="42">
        <v>375</v>
      </c>
      <c r="AH896" s="42">
        <v>114</v>
      </c>
      <c r="AI896" s="42">
        <v>11623</v>
      </c>
      <c r="AK896" s="42">
        <v>0</v>
      </c>
    </row>
    <row r="897" spans="1:37" x14ac:dyDescent="0.45">
      <c r="G897" s="42">
        <v>11656</v>
      </c>
      <c r="H897" s="42">
        <v>11654</v>
      </c>
      <c r="I897" s="42">
        <v>11671</v>
      </c>
      <c r="J897" s="42">
        <v>11680</v>
      </c>
      <c r="K897" s="42">
        <v>11700</v>
      </c>
      <c r="L897" s="42">
        <v>11726</v>
      </c>
      <c r="M897" s="42">
        <v>11747</v>
      </c>
      <c r="N897" s="42">
        <v>11773</v>
      </c>
      <c r="O897" s="42">
        <v>11801</v>
      </c>
      <c r="P897" s="42">
        <v>11828</v>
      </c>
      <c r="Q897" s="42">
        <v>11860</v>
      </c>
      <c r="R897" s="42">
        <v>11885</v>
      </c>
      <c r="S897" s="42">
        <v>11915</v>
      </c>
      <c r="T897" s="42">
        <v>11942</v>
      </c>
      <c r="U897" s="42">
        <v>11972</v>
      </c>
      <c r="V897" s="42">
        <v>12001</v>
      </c>
      <c r="W897" s="42">
        <v>12030</v>
      </c>
      <c r="X897" s="42">
        <v>12065</v>
      </c>
      <c r="Y897" s="42">
        <v>12096</v>
      </c>
      <c r="Z897" s="42">
        <v>12126</v>
      </c>
      <c r="AA897" s="42">
        <v>12157</v>
      </c>
    </row>
    <row r="898" spans="1:37" x14ac:dyDescent="0.45">
      <c r="A898" s="42" t="s">
        <v>96</v>
      </c>
    </row>
    <row r="899" spans="1:37" x14ac:dyDescent="0.45">
      <c r="A899" s="42" t="s">
        <v>402</v>
      </c>
      <c r="B899" s="42" t="s">
        <v>29</v>
      </c>
      <c r="C899" s="42">
        <v>58</v>
      </c>
      <c r="D899" s="42">
        <v>19</v>
      </c>
      <c r="E899" s="42">
        <v>20.399999999999999</v>
      </c>
      <c r="G899" s="42">
        <v>0</v>
      </c>
      <c r="H899" s="42">
        <v>9.1999999999999993</v>
      </c>
      <c r="I899" s="42">
        <v>18</v>
      </c>
      <c r="J899" s="42">
        <v>27.2</v>
      </c>
      <c r="K899" s="42">
        <v>36</v>
      </c>
      <c r="L899" s="42">
        <v>45.2</v>
      </c>
      <c r="M899" s="42">
        <v>54</v>
      </c>
      <c r="N899" s="42">
        <v>63.2</v>
      </c>
      <c r="O899" s="42">
        <v>72</v>
      </c>
      <c r="P899" s="42">
        <v>81.2</v>
      </c>
      <c r="Q899" s="42">
        <v>90</v>
      </c>
      <c r="R899" s="42">
        <v>99.2</v>
      </c>
      <c r="S899" s="42">
        <v>108</v>
      </c>
      <c r="T899" s="42">
        <v>117.2</v>
      </c>
      <c r="U899" s="42">
        <v>126</v>
      </c>
      <c r="V899" s="42">
        <v>135.19999999999999</v>
      </c>
      <c r="W899" s="42">
        <v>144</v>
      </c>
      <c r="X899" s="42">
        <v>153.19999999999999</v>
      </c>
      <c r="Y899" s="42">
        <v>162</v>
      </c>
      <c r="Z899" s="42">
        <v>171.2</v>
      </c>
      <c r="AA899" s="42">
        <v>180</v>
      </c>
      <c r="AD899" s="42">
        <v>532</v>
      </c>
      <c r="AE899" s="42">
        <v>532</v>
      </c>
      <c r="AF899" s="42">
        <v>270</v>
      </c>
      <c r="AG899" s="42">
        <v>374</v>
      </c>
      <c r="AH899" s="42">
        <v>114</v>
      </c>
      <c r="AI899" s="42">
        <v>11721</v>
      </c>
      <c r="AK899" s="42">
        <v>0</v>
      </c>
    </row>
    <row r="900" spans="1:37" x14ac:dyDescent="0.45">
      <c r="G900" s="42">
        <v>11738</v>
      </c>
      <c r="H900" s="42">
        <v>11758</v>
      </c>
      <c r="I900" s="42">
        <v>11778</v>
      </c>
      <c r="J900" s="42">
        <v>11793</v>
      </c>
      <c r="K900" s="42">
        <v>11813</v>
      </c>
      <c r="L900" s="42">
        <v>11839</v>
      </c>
      <c r="M900" s="42">
        <v>11859</v>
      </c>
      <c r="N900" s="42">
        <v>11883</v>
      </c>
      <c r="O900" s="42">
        <v>11912</v>
      </c>
      <c r="P900" s="42">
        <v>11939</v>
      </c>
      <c r="Q900" s="42">
        <v>11970</v>
      </c>
      <c r="R900" s="42">
        <v>12000</v>
      </c>
      <c r="S900" s="42">
        <v>12031</v>
      </c>
      <c r="T900" s="42">
        <v>12061</v>
      </c>
      <c r="U900" s="42">
        <v>12092</v>
      </c>
      <c r="V900" s="42">
        <v>12123</v>
      </c>
      <c r="W900" s="42">
        <v>12153</v>
      </c>
      <c r="X900" s="42">
        <v>12184</v>
      </c>
      <c r="Y900" s="42">
        <v>12212</v>
      </c>
      <c r="Z900" s="42">
        <v>12245</v>
      </c>
      <c r="AA900" s="42">
        <v>12277</v>
      </c>
    </row>
    <row r="901" spans="1:37" x14ac:dyDescent="0.45">
      <c r="A901" s="42" t="s">
        <v>96</v>
      </c>
    </row>
    <row r="902" spans="1:37" x14ac:dyDescent="0.45">
      <c r="A902" s="42" t="s">
        <v>403</v>
      </c>
      <c r="B902" s="42" t="s">
        <v>29</v>
      </c>
      <c r="C902" s="42">
        <v>58</v>
      </c>
      <c r="D902" s="42">
        <v>20</v>
      </c>
      <c r="E902" s="42">
        <v>20.5</v>
      </c>
      <c r="G902" s="42">
        <v>0</v>
      </c>
      <c r="H902" s="42">
        <v>9.1999999999999993</v>
      </c>
      <c r="I902" s="42">
        <v>18</v>
      </c>
      <c r="J902" s="42">
        <v>27.2</v>
      </c>
      <c r="K902" s="42">
        <v>36</v>
      </c>
      <c r="L902" s="42">
        <v>45.2</v>
      </c>
      <c r="M902" s="42">
        <v>54</v>
      </c>
      <c r="N902" s="42">
        <v>63.2</v>
      </c>
      <c r="O902" s="42">
        <v>72</v>
      </c>
      <c r="P902" s="42">
        <v>81.2</v>
      </c>
      <c r="Q902" s="42">
        <v>90</v>
      </c>
      <c r="R902" s="42">
        <v>99.2</v>
      </c>
      <c r="S902" s="42">
        <v>108</v>
      </c>
      <c r="T902" s="42">
        <v>117.2</v>
      </c>
      <c r="U902" s="42">
        <v>126</v>
      </c>
      <c r="V902" s="42">
        <v>135.19999999999999</v>
      </c>
      <c r="W902" s="42">
        <v>144</v>
      </c>
      <c r="X902" s="42">
        <v>153.19999999999999</v>
      </c>
      <c r="Y902" s="42">
        <v>162</v>
      </c>
      <c r="Z902" s="42">
        <v>171.2</v>
      </c>
      <c r="AA902" s="42">
        <v>180</v>
      </c>
      <c r="AD902" s="42">
        <v>532</v>
      </c>
      <c r="AE902" s="42">
        <v>532</v>
      </c>
      <c r="AF902" s="42">
        <v>270</v>
      </c>
      <c r="AG902" s="42">
        <v>373</v>
      </c>
      <c r="AH902" s="42">
        <v>114</v>
      </c>
      <c r="AI902" s="42">
        <v>11683</v>
      </c>
      <c r="AK902" s="42">
        <v>0</v>
      </c>
    </row>
    <row r="903" spans="1:37" x14ac:dyDescent="0.45">
      <c r="G903" s="42">
        <v>11713</v>
      </c>
      <c r="H903" s="42">
        <v>11717</v>
      </c>
      <c r="I903" s="42">
        <v>11735</v>
      </c>
      <c r="J903" s="42">
        <v>11751</v>
      </c>
      <c r="K903" s="42">
        <v>11774</v>
      </c>
      <c r="L903" s="42">
        <v>11794</v>
      </c>
      <c r="M903" s="42">
        <v>11819</v>
      </c>
      <c r="N903" s="42">
        <v>11848</v>
      </c>
      <c r="O903" s="42">
        <v>11874</v>
      </c>
      <c r="P903" s="42">
        <v>11901</v>
      </c>
      <c r="Q903" s="42">
        <v>11910</v>
      </c>
      <c r="R903" s="42">
        <v>11959</v>
      </c>
      <c r="S903" s="42">
        <v>11989</v>
      </c>
      <c r="T903" s="42">
        <v>12022</v>
      </c>
      <c r="U903" s="42">
        <v>12050</v>
      </c>
      <c r="V903" s="42">
        <v>12085</v>
      </c>
      <c r="W903" s="42">
        <v>12115</v>
      </c>
      <c r="X903" s="42">
        <v>12146</v>
      </c>
      <c r="Y903" s="42">
        <v>12178</v>
      </c>
      <c r="Z903" s="42">
        <v>12209</v>
      </c>
      <c r="AA903" s="42">
        <v>12238</v>
      </c>
    </row>
    <row r="904" spans="1:37" x14ac:dyDescent="0.45">
      <c r="A904" s="42" t="s">
        <v>96</v>
      </c>
    </row>
    <row r="905" spans="1:37" x14ac:dyDescent="0.45">
      <c r="A905" s="42" t="s">
        <v>404</v>
      </c>
      <c r="B905" s="42" t="s">
        <v>29</v>
      </c>
      <c r="C905" s="42">
        <v>58</v>
      </c>
      <c r="D905" s="42">
        <v>18</v>
      </c>
      <c r="E905" s="42">
        <v>26.9</v>
      </c>
      <c r="G905" s="42">
        <v>0</v>
      </c>
      <c r="H905" s="42">
        <v>9.1999999999999993</v>
      </c>
      <c r="I905" s="42">
        <v>18</v>
      </c>
      <c r="J905" s="42">
        <v>27.2</v>
      </c>
      <c r="K905" s="42">
        <v>36</v>
      </c>
      <c r="L905" s="42">
        <v>45.2</v>
      </c>
      <c r="M905" s="42">
        <v>54</v>
      </c>
      <c r="N905" s="42">
        <v>63.2</v>
      </c>
      <c r="O905" s="42">
        <v>72</v>
      </c>
      <c r="P905" s="42">
        <v>81.2</v>
      </c>
      <c r="Q905" s="42">
        <v>90</v>
      </c>
      <c r="R905" s="42">
        <v>99.2</v>
      </c>
      <c r="S905" s="42">
        <v>108</v>
      </c>
      <c r="T905" s="42">
        <v>117.2</v>
      </c>
      <c r="U905" s="42">
        <v>126</v>
      </c>
      <c r="V905" s="42">
        <v>135.19999999999999</v>
      </c>
      <c r="W905" s="42">
        <v>144</v>
      </c>
      <c r="X905" s="42">
        <v>153.19999999999999</v>
      </c>
      <c r="Y905" s="42">
        <v>162</v>
      </c>
      <c r="Z905" s="42">
        <v>171.2</v>
      </c>
      <c r="AA905" s="42">
        <v>180</v>
      </c>
      <c r="AD905" s="42">
        <v>532</v>
      </c>
      <c r="AE905" s="42">
        <v>532</v>
      </c>
      <c r="AF905" s="42">
        <v>271</v>
      </c>
      <c r="AG905" s="42">
        <v>372</v>
      </c>
      <c r="AH905" s="42">
        <v>116</v>
      </c>
      <c r="AI905" s="42">
        <v>11614</v>
      </c>
      <c r="AK905" s="42">
        <v>0</v>
      </c>
    </row>
    <row r="906" spans="1:37" x14ac:dyDescent="0.45">
      <c r="G906" s="42">
        <v>11627</v>
      </c>
      <c r="H906" s="42">
        <v>11655</v>
      </c>
      <c r="I906" s="42">
        <v>11678</v>
      </c>
      <c r="J906" s="42">
        <v>11696</v>
      </c>
      <c r="K906" s="42">
        <v>11723</v>
      </c>
      <c r="L906" s="42">
        <v>11755</v>
      </c>
      <c r="M906" s="42">
        <v>11787</v>
      </c>
      <c r="N906" s="42">
        <v>11825</v>
      </c>
      <c r="O906" s="42">
        <v>11859</v>
      </c>
      <c r="P906" s="42">
        <v>11896</v>
      </c>
      <c r="Q906" s="42">
        <v>11935</v>
      </c>
      <c r="R906" s="42">
        <v>11973</v>
      </c>
      <c r="S906" s="42">
        <v>12008</v>
      </c>
      <c r="T906" s="42">
        <v>12050</v>
      </c>
      <c r="U906" s="42">
        <v>12093</v>
      </c>
      <c r="V906" s="42">
        <v>12136</v>
      </c>
      <c r="W906" s="42">
        <v>12176</v>
      </c>
      <c r="X906" s="42">
        <v>12217</v>
      </c>
      <c r="Y906" s="42">
        <v>12258</v>
      </c>
      <c r="Z906" s="42">
        <v>12299</v>
      </c>
      <c r="AA906" s="42">
        <v>12338</v>
      </c>
    </row>
    <row r="907" spans="1:37" x14ac:dyDescent="0.45">
      <c r="A907" s="42" t="s">
        <v>96</v>
      </c>
    </row>
    <row r="908" spans="1:37" x14ac:dyDescent="0.45">
      <c r="A908" s="42" t="s">
        <v>405</v>
      </c>
      <c r="B908" s="42" t="s">
        <v>29</v>
      </c>
      <c r="C908" s="42">
        <v>58</v>
      </c>
      <c r="D908" s="42">
        <v>19</v>
      </c>
      <c r="E908" s="42">
        <v>27.4</v>
      </c>
      <c r="G908" s="42">
        <v>0</v>
      </c>
      <c r="H908" s="42">
        <v>9.1999999999999993</v>
      </c>
      <c r="I908" s="42">
        <v>18</v>
      </c>
      <c r="J908" s="42">
        <v>27.2</v>
      </c>
      <c r="K908" s="42">
        <v>36</v>
      </c>
      <c r="L908" s="42">
        <v>45.2</v>
      </c>
      <c r="M908" s="42">
        <v>54</v>
      </c>
      <c r="N908" s="42">
        <v>63.2</v>
      </c>
      <c r="O908" s="42">
        <v>72</v>
      </c>
      <c r="P908" s="42">
        <v>81.2</v>
      </c>
      <c r="Q908" s="42">
        <v>90</v>
      </c>
      <c r="R908" s="42">
        <v>99.2</v>
      </c>
      <c r="S908" s="42">
        <v>108</v>
      </c>
      <c r="T908" s="42">
        <v>117.2</v>
      </c>
      <c r="U908" s="42">
        <v>126</v>
      </c>
      <c r="V908" s="42">
        <v>135.19999999999999</v>
      </c>
      <c r="W908" s="42">
        <v>144</v>
      </c>
      <c r="X908" s="42">
        <v>153.19999999999999</v>
      </c>
      <c r="Y908" s="42">
        <v>162</v>
      </c>
      <c r="Z908" s="42">
        <v>171.2</v>
      </c>
      <c r="AA908" s="42">
        <v>180</v>
      </c>
      <c r="AD908" s="42">
        <v>537</v>
      </c>
      <c r="AE908" s="42">
        <v>532</v>
      </c>
      <c r="AF908" s="42">
        <v>271</v>
      </c>
      <c r="AG908" s="42">
        <v>373</v>
      </c>
      <c r="AH908" s="42">
        <v>115</v>
      </c>
      <c r="AI908" s="42">
        <v>11740</v>
      </c>
      <c r="AK908" s="42">
        <v>0</v>
      </c>
    </row>
    <row r="909" spans="1:37" x14ac:dyDescent="0.45">
      <c r="G909" s="42">
        <v>11752</v>
      </c>
      <c r="H909" s="42">
        <v>11757</v>
      </c>
      <c r="I909" s="42">
        <v>11766</v>
      </c>
      <c r="J909" s="42">
        <v>11791</v>
      </c>
      <c r="K909" s="42">
        <v>11815</v>
      </c>
      <c r="L909" s="42">
        <v>11844</v>
      </c>
      <c r="M909" s="42">
        <v>11877</v>
      </c>
      <c r="N909" s="42">
        <v>11913</v>
      </c>
      <c r="O909" s="42">
        <v>11949</v>
      </c>
      <c r="P909" s="42">
        <v>11988</v>
      </c>
      <c r="Q909" s="42">
        <v>12028</v>
      </c>
      <c r="R909" s="42">
        <v>12067</v>
      </c>
      <c r="S909" s="42">
        <v>12104</v>
      </c>
      <c r="T909" s="42">
        <v>12147</v>
      </c>
      <c r="U909" s="42">
        <v>12188</v>
      </c>
      <c r="V909" s="42">
        <v>12229</v>
      </c>
      <c r="W909" s="42">
        <v>12274</v>
      </c>
      <c r="X909" s="42">
        <v>12320</v>
      </c>
      <c r="Y909" s="42">
        <v>12356</v>
      </c>
      <c r="Z909" s="42">
        <v>12399</v>
      </c>
      <c r="AA909" s="42">
        <v>12442</v>
      </c>
    </row>
    <row r="910" spans="1:37" x14ac:dyDescent="0.45">
      <c r="A910" s="42" t="s">
        <v>96</v>
      </c>
    </row>
    <row r="911" spans="1:37" x14ac:dyDescent="0.45">
      <c r="A911" s="42" t="s">
        <v>406</v>
      </c>
      <c r="B911" s="42" t="s">
        <v>29</v>
      </c>
      <c r="C911" s="42">
        <v>58</v>
      </c>
      <c r="D911" s="42">
        <v>20</v>
      </c>
      <c r="E911" s="42">
        <v>27.1</v>
      </c>
      <c r="G911" s="42">
        <v>0</v>
      </c>
      <c r="H911" s="42">
        <v>9.1999999999999993</v>
      </c>
      <c r="I911" s="42">
        <v>18</v>
      </c>
      <c r="J911" s="42">
        <v>27.2</v>
      </c>
      <c r="K911" s="42">
        <v>36</v>
      </c>
      <c r="L911" s="42">
        <v>45.2</v>
      </c>
      <c r="M911" s="42">
        <v>54</v>
      </c>
      <c r="N911" s="42">
        <v>63.2</v>
      </c>
      <c r="O911" s="42">
        <v>72</v>
      </c>
      <c r="P911" s="42">
        <v>81.2</v>
      </c>
      <c r="Q911" s="42">
        <v>90</v>
      </c>
      <c r="R911" s="42">
        <v>99.2</v>
      </c>
      <c r="S911" s="42">
        <v>108</v>
      </c>
      <c r="T911" s="42">
        <v>117.2</v>
      </c>
      <c r="U911" s="42">
        <v>126</v>
      </c>
      <c r="V911" s="42">
        <v>135.19999999999999</v>
      </c>
      <c r="W911" s="42">
        <v>144</v>
      </c>
      <c r="X911" s="42">
        <v>153.19999999999999</v>
      </c>
      <c r="Y911" s="42">
        <v>162</v>
      </c>
      <c r="Z911" s="42">
        <v>171.2</v>
      </c>
      <c r="AA911" s="42">
        <v>180</v>
      </c>
      <c r="AD911" s="42">
        <v>541</v>
      </c>
      <c r="AE911" s="42">
        <v>532</v>
      </c>
      <c r="AF911" s="42">
        <v>271</v>
      </c>
      <c r="AG911" s="42">
        <v>374</v>
      </c>
      <c r="AH911" s="42">
        <v>115</v>
      </c>
      <c r="AI911" s="42">
        <v>11698</v>
      </c>
      <c r="AK911" s="42">
        <v>0</v>
      </c>
    </row>
    <row r="912" spans="1:37" x14ac:dyDescent="0.45">
      <c r="G912" s="42">
        <v>11736</v>
      </c>
      <c r="H912" s="42">
        <v>11713</v>
      </c>
      <c r="I912" s="42">
        <v>11721</v>
      </c>
      <c r="J912" s="42">
        <v>11744</v>
      </c>
      <c r="K912" s="42">
        <v>11774</v>
      </c>
      <c r="L912" s="42">
        <v>11801</v>
      </c>
      <c r="M912" s="42">
        <v>11836</v>
      </c>
      <c r="N912" s="42">
        <v>11868</v>
      </c>
      <c r="O912" s="42">
        <v>11905</v>
      </c>
      <c r="P912" s="42">
        <v>11944</v>
      </c>
      <c r="Q912" s="42">
        <v>11977</v>
      </c>
      <c r="R912" s="42">
        <v>12021</v>
      </c>
      <c r="S912" s="42">
        <v>12060</v>
      </c>
      <c r="T912" s="42">
        <v>12099</v>
      </c>
      <c r="U912" s="42">
        <v>12140</v>
      </c>
      <c r="V912" s="42">
        <v>12182</v>
      </c>
      <c r="W912" s="42">
        <v>12221</v>
      </c>
      <c r="X912" s="42">
        <v>12268</v>
      </c>
      <c r="Y912" s="42">
        <v>12307</v>
      </c>
      <c r="Z912" s="42">
        <v>12350</v>
      </c>
      <c r="AA912" s="42">
        <v>12391</v>
      </c>
    </row>
    <row r="913" spans="1:37" x14ac:dyDescent="0.45">
      <c r="A913" s="42" t="s">
        <v>96</v>
      </c>
    </row>
    <row r="914" spans="1:37" x14ac:dyDescent="0.45">
      <c r="A914" s="42" t="s">
        <v>407</v>
      </c>
      <c r="B914" s="42" t="s">
        <v>29</v>
      </c>
      <c r="C914" s="42">
        <v>58</v>
      </c>
      <c r="D914" s="42">
        <v>15</v>
      </c>
      <c r="E914" s="42">
        <v>40.700000000000003</v>
      </c>
      <c r="G914" s="42">
        <v>0</v>
      </c>
      <c r="H914" s="42">
        <v>9.1999999999999993</v>
      </c>
      <c r="I914" s="42">
        <v>18</v>
      </c>
      <c r="J914" s="42">
        <v>27.2</v>
      </c>
      <c r="K914" s="42">
        <v>36</v>
      </c>
      <c r="L914" s="42">
        <v>45.2</v>
      </c>
      <c r="M914" s="42">
        <v>54</v>
      </c>
      <c r="N914" s="42">
        <v>63.2</v>
      </c>
      <c r="O914" s="42">
        <v>72</v>
      </c>
      <c r="P914" s="42">
        <v>81.2</v>
      </c>
      <c r="Q914" s="42">
        <v>90</v>
      </c>
      <c r="R914" s="42">
        <v>99.2</v>
      </c>
      <c r="S914" s="42">
        <v>108</v>
      </c>
      <c r="T914" s="42">
        <v>117.2</v>
      </c>
      <c r="U914" s="42">
        <v>126</v>
      </c>
      <c r="V914" s="42">
        <v>135.19999999999999</v>
      </c>
      <c r="W914" s="42">
        <v>144</v>
      </c>
      <c r="X914" s="42">
        <v>153.19999999999999</v>
      </c>
      <c r="Y914" s="42">
        <v>162</v>
      </c>
      <c r="Z914" s="42">
        <v>171.2</v>
      </c>
      <c r="AA914" s="42">
        <v>180</v>
      </c>
      <c r="AD914" s="42">
        <v>537</v>
      </c>
      <c r="AE914" s="42">
        <v>532</v>
      </c>
      <c r="AF914" s="42">
        <v>274</v>
      </c>
      <c r="AG914" s="42">
        <v>374</v>
      </c>
      <c r="AH914" s="42">
        <v>116</v>
      </c>
      <c r="AI914" s="42">
        <v>11636</v>
      </c>
      <c r="AK914" s="42">
        <v>0</v>
      </c>
    </row>
    <row r="915" spans="1:37" x14ac:dyDescent="0.45">
      <c r="G915" s="42">
        <v>11677</v>
      </c>
      <c r="H915" s="42">
        <v>11672</v>
      </c>
      <c r="I915" s="42">
        <v>11694</v>
      </c>
      <c r="J915" s="42">
        <v>11724</v>
      </c>
      <c r="K915" s="42">
        <v>11754</v>
      </c>
      <c r="L915" s="42">
        <v>11803</v>
      </c>
      <c r="M915" s="42">
        <v>11849</v>
      </c>
      <c r="N915" s="42">
        <v>11904</v>
      </c>
      <c r="O915" s="42">
        <v>11958</v>
      </c>
      <c r="P915" s="42">
        <v>12012</v>
      </c>
      <c r="Q915" s="42">
        <v>12071</v>
      </c>
      <c r="R915" s="42">
        <v>12132</v>
      </c>
      <c r="S915" s="42">
        <v>12193</v>
      </c>
      <c r="T915" s="42">
        <v>12254</v>
      </c>
      <c r="U915" s="42">
        <v>12316</v>
      </c>
      <c r="V915" s="42">
        <v>12380</v>
      </c>
      <c r="W915" s="42">
        <v>12442</v>
      </c>
      <c r="X915" s="42">
        <v>12502</v>
      </c>
      <c r="Y915" s="42">
        <v>12563</v>
      </c>
      <c r="Z915" s="42">
        <v>12623</v>
      </c>
      <c r="AA915" s="42">
        <v>12683</v>
      </c>
    </row>
    <row r="916" spans="1:37" x14ac:dyDescent="0.45">
      <c r="A916" s="42" t="s">
        <v>96</v>
      </c>
    </row>
    <row r="917" spans="1:37" x14ac:dyDescent="0.45">
      <c r="A917" s="42" t="s">
        <v>408</v>
      </c>
      <c r="B917" s="42" t="s">
        <v>29</v>
      </c>
      <c r="C917" s="42">
        <v>58</v>
      </c>
      <c r="D917" s="42">
        <v>16</v>
      </c>
      <c r="E917" s="42">
        <v>40</v>
      </c>
      <c r="G917" s="42">
        <v>0</v>
      </c>
      <c r="H917" s="42">
        <v>9.1999999999999993</v>
      </c>
      <c r="I917" s="42">
        <v>18</v>
      </c>
      <c r="J917" s="42">
        <v>27.2</v>
      </c>
      <c r="K917" s="42">
        <v>36</v>
      </c>
      <c r="L917" s="42">
        <v>45.2</v>
      </c>
      <c r="M917" s="42">
        <v>54</v>
      </c>
      <c r="N917" s="42">
        <v>63.2</v>
      </c>
      <c r="O917" s="42">
        <v>72</v>
      </c>
      <c r="P917" s="42">
        <v>81.2</v>
      </c>
      <c r="Q917" s="42">
        <v>90</v>
      </c>
      <c r="R917" s="42">
        <v>99.2</v>
      </c>
      <c r="S917" s="42">
        <v>108</v>
      </c>
      <c r="T917" s="42">
        <v>117.2</v>
      </c>
      <c r="U917" s="42">
        <v>126</v>
      </c>
      <c r="V917" s="42">
        <v>135.19999999999999</v>
      </c>
      <c r="W917" s="42">
        <v>144</v>
      </c>
      <c r="X917" s="42">
        <v>153.19999999999999</v>
      </c>
      <c r="Y917" s="42">
        <v>162</v>
      </c>
      <c r="Z917" s="42">
        <v>171.2</v>
      </c>
      <c r="AA917" s="42">
        <v>180</v>
      </c>
      <c r="AD917" s="42">
        <v>551</v>
      </c>
      <c r="AE917" s="42">
        <v>532</v>
      </c>
      <c r="AF917" s="42">
        <v>274</v>
      </c>
      <c r="AG917" s="42">
        <v>374</v>
      </c>
      <c r="AH917" s="42">
        <v>117</v>
      </c>
      <c r="AI917" s="42">
        <v>11633</v>
      </c>
      <c r="AK917" s="42">
        <v>0</v>
      </c>
    </row>
    <row r="918" spans="1:37" x14ac:dyDescent="0.45">
      <c r="G918" s="42">
        <v>11655</v>
      </c>
      <c r="H918" s="42">
        <v>11669</v>
      </c>
      <c r="I918" s="42">
        <v>11690</v>
      </c>
      <c r="J918" s="42">
        <v>11717</v>
      </c>
      <c r="K918" s="42">
        <v>11755</v>
      </c>
      <c r="L918" s="42">
        <v>11796</v>
      </c>
      <c r="M918" s="42">
        <v>11843</v>
      </c>
      <c r="N918" s="42">
        <v>11897</v>
      </c>
      <c r="O918" s="42">
        <v>11951</v>
      </c>
      <c r="P918" s="42">
        <v>12004</v>
      </c>
      <c r="Q918" s="42">
        <v>12061</v>
      </c>
      <c r="R918" s="42">
        <v>12121</v>
      </c>
      <c r="S918" s="42">
        <v>12181</v>
      </c>
      <c r="T918" s="42">
        <v>12238</v>
      </c>
      <c r="U918" s="42">
        <v>12297</v>
      </c>
      <c r="V918" s="42">
        <v>12358</v>
      </c>
      <c r="W918" s="42">
        <v>12422</v>
      </c>
      <c r="X918" s="42">
        <v>12480</v>
      </c>
      <c r="Y918" s="42">
        <v>12542</v>
      </c>
      <c r="Z918" s="42">
        <v>12604</v>
      </c>
      <c r="AA918" s="42">
        <v>12661</v>
      </c>
    </row>
    <row r="919" spans="1:37" x14ac:dyDescent="0.45">
      <c r="A919" s="42" t="s">
        <v>96</v>
      </c>
    </row>
    <row r="920" spans="1:37" x14ac:dyDescent="0.45">
      <c r="A920" s="42" t="s">
        <v>409</v>
      </c>
      <c r="B920" s="42" t="s">
        <v>29</v>
      </c>
      <c r="C920" s="42">
        <v>58</v>
      </c>
      <c r="D920" s="42">
        <v>20</v>
      </c>
      <c r="E920" s="42">
        <v>41.2</v>
      </c>
      <c r="G920" s="42">
        <v>0</v>
      </c>
      <c r="H920" s="42">
        <v>9.1999999999999993</v>
      </c>
      <c r="I920" s="42">
        <v>18</v>
      </c>
      <c r="J920" s="42">
        <v>27.2</v>
      </c>
      <c r="K920" s="42">
        <v>36</v>
      </c>
      <c r="L920" s="42">
        <v>45.2</v>
      </c>
      <c r="M920" s="42">
        <v>54</v>
      </c>
      <c r="N920" s="42">
        <v>63.2</v>
      </c>
      <c r="O920" s="42">
        <v>72</v>
      </c>
      <c r="P920" s="42">
        <v>81.2</v>
      </c>
      <c r="Q920" s="42">
        <v>90</v>
      </c>
      <c r="R920" s="42">
        <v>99.2</v>
      </c>
      <c r="S920" s="42">
        <v>108</v>
      </c>
      <c r="T920" s="42">
        <v>117.2</v>
      </c>
      <c r="U920" s="42">
        <v>126</v>
      </c>
      <c r="V920" s="42">
        <v>135.19999999999999</v>
      </c>
      <c r="W920" s="42">
        <v>144</v>
      </c>
      <c r="X920" s="42">
        <v>153.19999999999999</v>
      </c>
      <c r="Y920" s="42">
        <v>162</v>
      </c>
      <c r="Z920" s="42">
        <v>171.2</v>
      </c>
      <c r="AA920" s="42">
        <v>180</v>
      </c>
      <c r="AD920" s="42">
        <v>541</v>
      </c>
      <c r="AE920" s="42">
        <v>532</v>
      </c>
      <c r="AF920" s="42">
        <v>275</v>
      </c>
      <c r="AG920" s="42">
        <v>373</v>
      </c>
      <c r="AH920" s="42">
        <v>116</v>
      </c>
      <c r="AI920" s="42">
        <v>11580</v>
      </c>
      <c r="AK920" s="42">
        <v>0</v>
      </c>
    </row>
    <row r="921" spans="1:37" x14ac:dyDescent="0.45">
      <c r="G921" s="42">
        <v>11606</v>
      </c>
      <c r="H921" s="42">
        <v>11633</v>
      </c>
      <c r="I921" s="42">
        <v>11661</v>
      </c>
      <c r="J921" s="42">
        <v>11699</v>
      </c>
      <c r="K921" s="42">
        <v>11738</v>
      </c>
      <c r="L921" s="42">
        <v>11788</v>
      </c>
      <c r="M921" s="42">
        <v>11833</v>
      </c>
      <c r="N921" s="42">
        <v>11887</v>
      </c>
      <c r="O921" s="42">
        <v>11940</v>
      </c>
      <c r="P921" s="42">
        <v>12002</v>
      </c>
      <c r="Q921" s="42">
        <v>12058</v>
      </c>
      <c r="R921" s="42">
        <v>12119</v>
      </c>
      <c r="S921" s="42">
        <v>12181</v>
      </c>
      <c r="T921" s="42">
        <v>12246</v>
      </c>
      <c r="U921" s="42">
        <v>12304</v>
      </c>
      <c r="V921" s="42">
        <v>12371</v>
      </c>
      <c r="W921" s="42">
        <v>12432</v>
      </c>
      <c r="X921" s="42">
        <v>12498</v>
      </c>
      <c r="Y921" s="42">
        <v>12559</v>
      </c>
      <c r="Z921" s="42">
        <v>12620</v>
      </c>
      <c r="AA921" s="42">
        <v>12681</v>
      </c>
    </row>
    <row r="922" spans="1:37" x14ac:dyDescent="0.45">
      <c r="A922" s="42" t="s">
        <v>96</v>
      </c>
    </row>
    <row r="923" spans="1:37" x14ac:dyDescent="0.45">
      <c r="A923" s="42" t="s">
        <v>410</v>
      </c>
      <c r="B923" s="42" t="s">
        <v>30</v>
      </c>
      <c r="C923" s="42">
        <v>59</v>
      </c>
      <c r="D923" s="42">
        <v>15</v>
      </c>
      <c r="E923" s="42">
        <v>7.9</v>
      </c>
      <c r="G923" s="42">
        <v>0</v>
      </c>
      <c r="H923" s="42">
        <v>9.1999999999999993</v>
      </c>
      <c r="I923" s="42">
        <v>18</v>
      </c>
      <c r="J923" s="42">
        <v>27.2</v>
      </c>
      <c r="K923" s="42">
        <v>36</v>
      </c>
      <c r="L923" s="42">
        <v>45.2</v>
      </c>
      <c r="M923" s="42">
        <v>54</v>
      </c>
      <c r="N923" s="42">
        <v>63.2</v>
      </c>
      <c r="O923" s="42">
        <v>72</v>
      </c>
      <c r="P923" s="42">
        <v>81.2</v>
      </c>
      <c r="Q923" s="42">
        <v>90</v>
      </c>
      <c r="R923" s="42">
        <v>99.2</v>
      </c>
      <c r="S923" s="42">
        <v>108</v>
      </c>
      <c r="T923" s="42">
        <v>117.2</v>
      </c>
      <c r="U923" s="42">
        <v>126</v>
      </c>
      <c r="V923" s="42">
        <v>135.19999999999999</v>
      </c>
      <c r="W923" s="42">
        <v>144</v>
      </c>
      <c r="X923" s="42">
        <v>153.19999999999999</v>
      </c>
      <c r="Y923" s="42">
        <v>162</v>
      </c>
      <c r="Z923" s="42">
        <v>171.2</v>
      </c>
      <c r="AA923" s="42">
        <v>180</v>
      </c>
      <c r="AD923" s="42">
        <v>532</v>
      </c>
      <c r="AE923" s="42">
        <v>532</v>
      </c>
      <c r="AF923" s="42">
        <v>267</v>
      </c>
      <c r="AG923" s="42">
        <v>372</v>
      </c>
      <c r="AH923" s="42">
        <v>113</v>
      </c>
      <c r="AI923" s="42">
        <v>10901</v>
      </c>
      <c r="AK923" s="42">
        <v>0</v>
      </c>
    </row>
    <row r="924" spans="1:37" x14ac:dyDescent="0.45">
      <c r="G924" s="42">
        <v>10916</v>
      </c>
      <c r="H924" s="42">
        <v>10916</v>
      </c>
      <c r="I924" s="42">
        <v>10925</v>
      </c>
      <c r="J924" s="42">
        <v>10930</v>
      </c>
      <c r="K924" s="42">
        <v>10937</v>
      </c>
      <c r="L924" s="42">
        <v>10946</v>
      </c>
      <c r="M924" s="42">
        <v>10956</v>
      </c>
      <c r="N924" s="42">
        <v>10966</v>
      </c>
      <c r="O924" s="42">
        <v>10978</v>
      </c>
      <c r="P924" s="42">
        <v>10988</v>
      </c>
      <c r="Q924" s="42">
        <v>10995</v>
      </c>
      <c r="R924" s="42">
        <v>11009</v>
      </c>
      <c r="S924" s="42">
        <v>11018</v>
      </c>
      <c r="T924" s="42">
        <v>11033</v>
      </c>
      <c r="U924" s="42">
        <v>11045</v>
      </c>
      <c r="V924" s="42">
        <v>11055</v>
      </c>
      <c r="W924" s="42">
        <v>11067</v>
      </c>
      <c r="X924" s="42">
        <v>11081</v>
      </c>
      <c r="Y924" s="42">
        <v>11092</v>
      </c>
      <c r="Z924" s="42">
        <v>11107</v>
      </c>
      <c r="AA924" s="42">
        <v>11120</v>
      </c>
    </row>
    <row r="925" spans="1:37" x14ac:dyDescent="0.45">
      <c r="A925" s="42" t="s">
        <v>96</v>
      </c>
    </row>
    <row r="926" spans="1:37" x14ac:dyDescent="0.45">
      <c r="A926" s="42" t="s">
        <v>411</v>
      </c>
      <c r="B926" s="42" t="s">
        <v>30</v>
      </c>
      <c r="C926" s="42">
        <v>59</v>
      </c>
      <c r="D926" s="42">
        <v>16</v>
      </c>
      <c r="E926" s="42">
        <v>7.9</v>
      </c>
      <c r="G926" s="42">
        <v>0</v>
      </c>
      <c r="H926" s="42">
        <v>9.1999999999999993</v>
      </c>
      <c r="I926" s="42">
        <v>18</v>
      </c>
      <c r="J926" s="42">
        <v>27.2</v>
      </c>
      <c r="K926" s="42">
        <v>36</v>
      </c>
      <c r="L926" s="42">
        <v>45.2</v>
      </c>
      <c r="M926" s="42">
        <v>54</v>
      </c>
      <c r="N926" s="42">
        <v>63.2</v>
      </c>
      <c r="O926" s="42">
        <v>72</v>
      </c>
      <c r="P926" s="42">
        <v>81.2</v>
      </c>
      <c r="Q926" s="42">
        <v>90</v>
      </c>
      <c r="R926" s="42">
        <v>99.2</v>
      </c>
      <c r="S926" s="42">
        <v>108</v>
      </c>
      <c r="T926" s="42">
        <v>117.2</v>
      </c>
      <c r="U926" s="42">
        <v>126</v>
      </c>
      <c r="V926" s="42">
        <v>135.19999999999999</v>
      </c>
      <c r="W926" s="42">
        <v>144</v>
      </c>
      <c r="X926" s="42">
        <v>153.19999999999999</v>
      </c>
      <c r="Y926" s="42">
        <v>162</v>
      </c>
      <c r="Z926" s="42">
        <v>171.2</v>
      </c>
      <c r="AA926" s="42">
        <v>180</v>
      </c>
      <c r="AD926" s="42">
        <v>532</v>
      </c>
      <c r="AE926" s="42">
        <v>532</v>
      </c>
      <c r="AF926" s="42">
        <v>267</v>
      </c>
      <c r="AG926" s="42">
        <v>373</v>
      </c>
      <c r="AH926" s="42">
        <v>113</v>
      </c>
      <c r="AI926" s="42">
        <v>10881</v>
      </c>
      <c r="AK926" s="42">
        <v>0</v>
      </c>
    </row>
    <row r="927" spans="1:37" x14ac:dyDescent="0.45">
      <c r="G927" s="42">
        <v>10848</v>
      </c>
      <c r="H927" s="42">
        <v>10866</v>
      </c>
      <c r="I927" s="42">
        <v>10857</v>
      </c>
      <c r="J927" s="42">
        <v>10864</v>
      </c>
      <c r="K927" s="42">
        <v>10874</v>
      </c>
      <c r="L927" s="42">
        <v>10887</v>
      </c>
      <c r="M927" s="42">
        <v>10894</v>
      </c>
      <c r="N927" s="42">
        <v>10905</v>
      </c>
      <c r="O927" s="42">
        <v>10914</v>
      </c>
      <c r="P927" s="42">
        <v>10925</v>
      </c>
      <c r="Q927" s="42">
        <v>10938</v>
      </c>
      <c r="R927" s="42">
        <v>10944</v>
      </c>
      <c r="S927" s="42">
        <v>10955</v>
      </c>
      <c r="T927" s="42">
        <v>10968</v>
      </c>
      <c r="U927" s="42">
        <v>10982</v>
      </c>
      <c r="V927" s="42">
        <v>10995</v>
      </c>
      <c r="W927" s="42">
        <v>11004</v>
      </c>
      <c r="X927" s="42">
        <v>11018</v>
      </c>
      <c r="Y927" s="42">
        <v>11029</v>
      </c>
      <c r="Z927" s="42">
        <v>11044</v>
      </c>
      <c r="AA927" s="42">
        <v>11055</v>
      </c>
    </row>
    <row r="928" spans="1:37" x14ac:dyDescent="0.45">
      <c r="A928" s="42" t="s">
        <v>96</v>
      </c>
    </row>
    <row r="929" spans="1:37" x14ac:dyDescent="0.45">
      <c r="A929" s="42" t="s">
        <v>412</v>
      </c>
      <c r="B929" s="42" t="s">
        <v>30</v>
      </c>
      <c r="C929" s="42">
        <v>59</v>
      </c>
      <c r="D929" s="42">
        <v>17</v>
      </c>
      <c r="E929" s="42">
        <v>8.3000000000000007</v>
      </c>
      <c r="G929" s="42">
        <v>0</v>
      </c>
      <c r="H929" s="42">
        <v>9.1999999999999993</v>
      </c>
      <c r="I929" s="42">
        <v>18</v>
      </c>
      <c r="J929" s="42">
        <v>27.2</v>
      </c>
      <c r="K929" s="42">
        <v>36</v>
      </c>
      <c r="L929" s="42">
        <v>45.2</v>
      </c>
      <c r="M929" s="42">
        <v>54</v>
      </c>
      <c r="N929" s="42">
        <v>63.2</v>
      </c>
      <c r="O929" s="42">
        <v>72</v>
      </c>
      <c r="P929" s="42">
        <v>81.2</v>
      </c>
      <c r="Q929" s="42">
        <v>90</v>
      </c>
      <c r="R929" s="42">
        <v>99.2</v>
      </c>
      <c r="S929" s="42">
        <v>108</v>
      </c>
      <c r="T929" s="42">
        <v>117.2</v>
      </c>
      <c r="U929" s="42">
        <v>126</v>
      </c>
      <c r="V929" s="42">
        <v>135.19999999999999</v>
      </c>
      <c r="W929" s="42">
        <v>144</v>
      </c>
      <c r="X929" s="42">
        <v>153.19999999999999</v>
      </c>
      <c r="Y929" s="42">
        <v>162</v>
      </c>
      <c r="Z929" s="42">
        <v>171.2</v>
      </c>
      <c r="AA929" s="42">
        <v>180</v>
      </c>
      <c r="AD929" s="42">
        <v>527</v>
      </c>
      <c r="AE929" s="42">
        <v>532</v>
      </c>
      <c r="AF929" s="42">
        <v>267</v>
      </c>
      <c r="AG929" s="42">
        <v>372</v>
      </c>
      <c r="AH929" s="42">
        <v>113</v>
      </c>
      <c r="AI929" s="42">
        <v>10896</v>
      </c>
      <c r="AK929" s="42">
        <v>0</v>
      </c>
    </row>
    <row r="930" spans="1:37" x14ac:dyDescent="0.45">
      <c r="G930" s="42">
        <v>10901</v>
      </c>
      <c r="H930" s="42">
        <v>10900</v>
      </c>
      <c r="I930" s="42">
        <v>10902</v>
      </c>
      <c r="J930" s="42">
        <v>10910</v>
      </c>
      <c r="K930" s="42">
        <v>10917</v>
      </c>
      <c r="L930" s="42">
        <v>10925</v>
      </c>
      <c r="M930" s="42">
        <v>10928</v>
      </c>
      <c r="N930" s="42">
        <v>10941</v>
      </c>
      <c r="O930" s="42">
        <v>10949</v>
      </c>
      <c r="P930" s="42">
        <v>10962</v>
      </c>
      <c r="Q930" s="42">
        <v>10975</v>
      </c>
      <c r="R930" s="42">
        <v>10985</v>
      </c>
      <c r="S930" s="42">
        <v>10997</v>
      </c>
      <c r="T930" s="42">
        <v>11010</v>
      </c>
      <c r="U930" s="42">
        <v>11023</v>
      </c>
      <c r="V930" s="42">
        <v>11035</v>
      </c>
      <c r="W930" s="42">
        <v>11050</v>
      </c>
      <c r="X930" s="42">
        <v>11060</v>
      </c>
      <c r="Y930" s="42">
        <v>11074</v>
      </c>
      <c r="Z930" s="42">
        <v>11087</v>
      </c>
      <c r="AA930" s="42">
        <v>11103</v>
      </c>
    </row>
    <row r="931" spans="1:37" x14ac:dyDescent="0.45">
      <c r="A931" s="42" t="s">
        <v>96</v>
      </c>
    </row>
    <row r="932" spans="1:37" x14ac:dyDescent="0.45">
      <c r="A932" s="42" t="s">
        <v>413</v>
      </c>
      <c r="B932" s="42" t="s">
        <v>30</v>
      </c>
      <c r="C932" s="42">
        <v>59</v>
      </c>
      <c r="D932" s="42">
        <v>15</v>
      </c>
      <c r="E932" s="42">
        <v>14.9</v>
      </c>
      <c r="G932" s="42">
        <v>0</v>
      </c>
      <c r="H932" s="42">
        <v>9.1999999999999993</v>
      </c>
      <c r="I932" s="42">
        <v>18</v>
      </c>
      <c r="J932" s="42">
        <v>27.2</v>
      </c>
      <c r="K932" s="42">
        <v>36</v>
      </c>
      <c r="L932" s="42">
        <v>45.2</v>
      </c>
      <c r="M932" s="42">
        <v>54</v>
      </c>
      <c r="N932" s="42">
        <v>63.2</v>
      </c>
      <c r="O932" s="42">
        <v>72</v>
      </c>
      <c r="P932" s="42">
        <v>81.2</v>
      </c>
      <c r="Q932" s="42">
        <v>90</v>
      </c>
      <c r="R932" s="42">
        <v>99.2</v>
      </c>
      <c r="S932" s="42">
        <v>108</v>
      </c>
      <c r="T932" s="42">
        <v>117.2</v>
      </c>
      <c r="U932" s="42">
        <v>126</v>
      </c>
      <c r="V932" s="42">
        <v>135.19999999999999</v>
      </c>
      <c r="W932" s="42">
        <v>144</v>
      </c>
      <c r="X932" s="42">
        <v>153.19999999999999</v>
      </c>
      <c r="Y932" s="42">
        <v>162</v>
      </c>
      <c r="Z932" s="42">
        <v>171.2</v>
      </c>
      <c r="AA932" s="42">
        <v>180</v>
      </c>
      <c r="AD932" s="42">
        <v>532</v>
      </c>
      <c r="AE932" s="42">
        <v>532</v>
      </c>
      <c r="AF932" s="42">
        <v>268</v>
      </c>
      <c r="AG932" s="42">
        <v>373</v>
      </c>
      <c r="AH932" s="42">
        <v>113</v>
      </c>
      <c r="AI932" s="42">
        <v>11694</v>
      </c>
      <c r="AK932" s="42">
        <v>0</v>
      </c>
    </row>
    <row r="933" spans="1:37" x14ac:dyDescent="0.45">
      <c r="G933" s="42">
        <v>11701</v>
      </c>
      <c r="H933" s="42">
        <v>11714</v>
      </c>
      <c r="I933" s="42">
        <v>11726</v>
      </c>
      <c r="J933" s="42">
        <v>11748</v>
      </c>
      <c r="K933" s="42">
        <v>11762</v>
      </c>
      <c r="L933" s="42">
        <v>11782</v>
      </c>
      <c r="M933" s="42">
        <v>11801</v>
      </c>
      <c r="N933" s="42">
        <v>11822</v>
      </c>
      <c r="O933" s="42">
        <v>11841</v>
      </c>
      <c r="P933" s="42">
        <v>11871</v>
      </c>
      <c r="Q933" s="42">
        <v>11886</v>
      </c>
      <c r="R933" s="42">
        <v>11912</v>
      </c>
      <c r="S933" s="42">
        <v>11936</v>
      </c>
      <c r="T933" s="42">
        <v>11959</v>
      </c>
      <c r="U933" s="42">
        <v>11980</v>
      </c>
      <c r="V933" s="42">
        <v>12006</v>
      </c>
      <c r="W933" s="42">
        <v>12022</v>
      </c>
      <c r="X933" s="42">
        <v>12046</v>
      </c>
      <c r="Y933" s="42">
        <v>12070</v>
      </c>
      <c r="Z933" s="42">
        <v>12095</v>
      </c>
      <c r="AA933" s="42">
        <v>12117</v>
      </c>
    </row>
    <row r="934" spans="1:37" x14ac:dyDescent="0.45">
      <c r="A934" s="42" t="s">
        <v>96</v>
      </c>
    </row>
    <row r="935" spans="1:37" x14ac:dyDescent="0.45">
      <c r="A935" s="42" t="s">
        <v>414</v>
      </c>
      <c r="B935" s="42" t="s">
        <v>30</v>
      </c>
      <c r="C935" s="42">
        <v>59</v>
      </c>
      <c r="D935" s="42">
        <v>16</v>
      </c>
      <c r="E935" s="42">
        <v>15.5</v>
      </c>
      <c r="G935" s="42">
        <v>0</v>
      </c>
      <c r="H935" s="42">
        <v>9.1999999999999993</v>
      </c>
      <c r="I935" s="42">
        <v>18</v>
      </c>
      <c r="J935" s="42">
        <v>27.2</v>
      </c>
      <c r="K935" s="42">
        <v>36</v>
      </c>
      <c r="L935" s="42">
        <v>45.2</v>
      </c>
      <c r="M935" s="42">
        <v>54</v>
      </c>
      <c r="N935" s="42">
        <v>63.2</v>
      </c>
      <c r="O935" s="42">
        <v>72</v>
      </c>
      <c r="P935" s="42">
        <v>81.2</v>
      </c>
      <c r="Q935" s="42">
        <v>90</v>
      </c>
      <c r="R935" s="42">
        <v>99.2</v>
      </c>
      <c r="S935" s="42">
        <v>108</v>
      </c>
      <c r="T935" s="42">
        <v>117.2</v>
      </c>
      <c r="U935" s="42">
        <v>126</v>
      </c>
      <c r="V935" s="42">
        <v>135.19999999999999</v>
      </c>
      <c r="W935" s="42">
        <v>144</v>
      </c>
      <c r="X935" s="42">
        <v>153.19999999999999</v>
      </c>
      <c r="Y935" s="42">
        <v>162</v>
      </c>
      <c r="Z935" s="42">
        <v>171.2</v>
      </c>
      <c r="AA935" s="42">
        <v>180</v>
      </c>
      <c r="AD935" s="42">
        <v>527</v>
      </c>
      <c r="AE935" s="42">
        <v>532</v>
      </c>
      <c r="AF935" s="42">
        <v>268</v>
      </c>
      <c r="AG935" s="42">
        <v>374</v>
      </c>
      <c r="AH935" s="42">
        <v>114</v>
      </c>
      <c r="AI935" s="42">
        <v>11612</v>
      </c>
      <c r="AK935" s="42">
        <v>0</v>
      </c>
    </row>
    <row r="936" spans="1:37" x14ac:dyDescent="0.45">
      <c r="G936" s="42">
        <v>11647</v>
      </c>
      <c r="H936" s="42">
        <v>11633</v>
      </c>
      <c r="I936" s="42">
        <v>11645</v>
      </c>
      <c r="J936" s="42">
        <v>11661</v>
      </c>
      <c r="K936" s="42">
        <v>11677</v>
      </c>
      <c r="L936" s="42">
        <v>11698</v>
      </c>
      <c r="M936" s="42">
        <v>11716</v>
      </c>
      <c r="N936" s="42">
        <v>11736</v>
      </c>
      <c r="O936" s="42">
        <v>11762</v>
      </c>
      <c r="P936" s="42">
        <v>11782</v>
      </c>
      <c r="Q936" s="42">
        <v>11803</v>
      </c>
      <c r="R936" s="42">
        <v>11828</v>
      </c>
      <c r="S936" s="42">
        <v>11848</v>
      </c>
      <c r="T936" s="42">
        <v>11873</v>
      </c>
      <c r="U936" s="42">
        <v>11898</v>
      </c>
      <c r="V936" s="42">
        <v>11921</v>
      </c>
      <c r="W936" s="42">
        <v>11946</v>
      </c>
      <c r="X936" s="42">
        <v>11967</v>
      </c>
      <c r="Y936" s="42">
        <v>11990</v>
      </c>
      <c r="Z936" s="42">
        <v>12015</v>
      </c>
      <c r="AA936" s="42">
        <v>12037</v>
      </c>
    </row>
    <row r="937" spans="1:37" x14ac:dyDescent="0.45">
      <c r="A937" s="42" t="s">
        <v>96</v>
      </c>
    </row>
    <row r="938" spans="1:37" x14ac:dyDescent="0.45">
      <c r="A938" s="42" t="s">
        <v>415</v>
      </c>
      <c r="B938" s="42" t="s">
        <v>30</v>
      </c>
      <c r="C938" s="42">
        <v>59</v>
      </c>
      <c r="D938" s="42">
        <v>17</v>
      </c>
      <c r="E938" s="42">
        <v>15.5</v>
      </c>
      <c r="G938" s="42">
        <v>0</v>
      </c>
      <c r="H938" s="42">
        <v>9.1999999999999993</v>
      </c>
      <c r="I938" s="42">
        <v>18</v>
      </c>
      <c r="J938" s="42">
        <v>27.2</v>
      </c>
      <c r="K938" s="42">
        <v>36</v>
      </c>
      <c r="L938" s="42">
        <v>45.2</v>
      </c>
      <c r="M938" s="42">
        <v>54</v>
      </c>
      <c r="N938" s="42">
        <v>63.2</v>
      </c>
      <c r="O938" s="42">
        <v>72</v>
      </c>
      <c r="P938" s="42">
        <v>81.2</v>
      </c>
      <c r="Q938" s="42">
        <v>90</v>
      </c>
      <c r="R938" s="42">
        <v>99.2</v>
      </c>
      <c r="S938" s="42">
        <v>108</v>
      </c>
      <c r="T938" s="42">
        <v>117.2</v>
      </c>
      <c r="U938" s="42">
        <v>126</v>
      </c>
      <c r="V938" s="42">
        <v>135.19999999999999</v>
      </c>
      <c r="W938" s="42">
        <v>144</v>
      </c>
      <c r="X938" s="42">
        <v>153.19999999999999</v>
      </c>
      <c r="Y938" s="42">
        <v>162</v>
      </c>
      <c r="Z938" s="42">
        <v>171.2</v>
      </c>
      <c r="AA938" s="42">
        <v>180</v>
      </c>
      <c r="AD938" s="42">
        <v>532</v>
      </c>
      <c r="AE938" s="42">
        <v>532</v>
      </c>
      <c r="AF938" s="42">
        <v>268</v>
      </c>
      <c r="AG938" s="42">
        <v>373</v>
      </c>
      <c r="AH938" s="42">
        <v>114</v>
      </c>
      <c r="AI938" s="42">
        <v>11743</v>
      </c>
      <c r="AK938" s="42">
        <v>0</v>
      </c>
    </row>
    <row r="939" spans="1:37" x14ac:dyDescent="0.45">
      <c r="G939" s="42">
        <v>11748</v>
      </c>
      <c r="H939" s="42">
        <v>11759</v>
      </c>
      <c r="I939" s="42">
        <v>11768</v>
      </c>
      <c r="J939" s="42">
        <v>11785</v>
      </c>
      <c r="K939" s="42">
        <v>11800</v>
      </c>
      <c r="L939" s="42">
        <v>11820</v>
      </c>
      <c r="M939" s="42">
        <v>11839</v>
      </c>
      <c r="N939" s="42">
        <v>11861</v>
      </c>
      <c r="O939" s="42">
        <v>11883</v>
      </c>
      <c r="P939" s="42">
        <v>11908</v>
      </c>
      <c r="Q939" s="42">
        <v>11928</v>
      </c>
      <c r="R939" s="42">
        <v>11952</v>
      </c>
      <c r="S939" s="42">
        <v>11972</v>
      </c>
      <c r="T939" s="42">
        <v>11996</v>
      </c>
      <c r="U939" s="42">
        <v>12020</v>
      </c>
      <c r="V939" s="42">
        <v>12042</v>
      </c>
      <c r="W939" s="42">
        <v>12068</v>
      </c>
      <c r="X939" s="42">
        <v>12091</v>
      </c>
      <c r="Y939" s="42">
        <v>12114</v>
      </c>
      <c r="Z939" s="42">
        <v>12140</v>
      </c>
      <c r="AA939" s="42">
        <v>12164</v>
      </c>
    </row>
    <row r="940" spans="1:37" x14ac:dyDescent="0.45">
      <c r="A940" s="42" t="s">
        <v>96</v>
      </c>
    </row>
    <row r="941" spans="1:37" x14ac:dyDescent="0.45">
      <c r="A941" s="42" t="s">
        <v>416</v>
      </c>
      <c r="B941" s="42" t="s">
        <v>30</v>
      </c>
      <c r="C941" s="42">
        <v>59</v>
      </c>
      <c r="D941" s="42">
        <v>15</v>
      </c>
      <c r="E941" s="42">
        <v>21.9</v>
      </c>
      <c r="G941" s="42">
        <v>0</v>
      </c>
      <c r="H941" s="42">
        <v>9.1999999999999993</v>
      </c>
      <c r="I941" s="42">
        <v>18</v>
      </c>
      <c r="J941" s="42">
        <v>27.2</v>
      </c>
      <c r="K941" s="42">
        <v>36</v>
      </c>
      <c r="L941" s="42">
        <v>45.2</v>
      </c>
      <c r="M941" s="42">
        <v>54</v>
      </c>
      <c r="N941" s="42">
        <v>63.2</v>
      </c>
      <c r="O941" s="42">
        <v>72</v>
      </c>
      <c r="P941" s="42">
        <v>81.2</v>
      </c>
      <c r="Q941" s="42">
        <v>90</v>
      </c>
      <c r="R941" s="42">
        <v>99.2</v>
      </c>
      <c r="S941" s="42">
        <v>108</v>
      </c>
      <c r="T941" s="42">
        <v>117.2</v>
      </c>
      <c r="U941" s="42">
        <v>126</v>
      </c>
      <c r="V941" s="42">
        <v>135.19999999999999</v>
      </c>
      <c r="W941" s="42">
        <v>144</v>
      </c>
      <c r="X941" s="42">
        <v>153.19999999999999</v>
      </c>
      <c r="Y941" s="42">
        <v>162</v>
      </c>
      <c r="Z941" s="42">
        <v>171.2</v>
      </c>
      <c r="AA941" s="42">
        <v>180</v>
      </c>
      <c r="AD941" s="42">
        <v>527</v>
      </c>
      <c r="AE941" s="42">
        <v>532</v>
      </c>
      <c r="AF941" s="42">
        <v>270</v>
      </c>
      <c r="AG941" s="42">
        <v>374</v>
      </c>
      <c r="AH941" s="42">
        <v>116</v>
      </c>
      <c r="AI941" s="42">
        <v>11742</v>
      </c>
      <c r="AK941" s="42">
        <v>0</v>
      </c>
    </row>
    <row r="942" spans="1:37" x14ac:dyDescent="0.45">
      <c r="G942" s="42">
        <v>11749</v>
      </c>
      <c r="H942" s="42">
        <v>11759</v>
      </c>
      <c r="I942" s="42">
        <v>11769</v>
      </c>
      <c r="J942" s="42">
        <v>11788</v>
      </c>
      <c r="K942" s="42">
        <v>11807</v>
      </c>
      <c r="L942" s="42">
        <v>11831</v>
      </c>
      <c r="M942" s="42">
        <v>11863</v>
      </c>
      <c r="N942" s="42">
        <v>11893</v>
      </c>
      <c r="O942" s="42">
        <v>11922</v>
      </c>
      <c r="P942" s="42">
        <v>11953</v>
      </c>
      <c r="Q942" s="42">
        <v>11983</v>
      </c>
      <c r="R942" s="42">
        <v>12015</v>
      </c>
      <c r="S942" s="42">
        <v>12045</v>
      </c>
      <c r="T942" s="42">
        <v>12079</v>
      </c>
      <c r="U942" s="42">
        <v>12112</v>
      </c>
      <c r="V942" s="42">
        <v>12143</v>
      </c>
      <c r="W942" s="42">
        <v>12181</v>
      </c>
      <c r="X942" s="42">
        <v>12215</v>
      </c>
      <c r="Y942" s="42">
        <v>12249</v>
      </c>
      <c r="Z942" s="42">
        <v>12282</v>
      </c>
      <c r="AA942" s="42">
        <v>12314</v>
      </c>
    </row>
    <row r="943" spans="1:37" x14ac:dyDescent="0.45">
      <c r="A943" s="42" t="s">
        <v>96</v>
      </c>
    </row>
    <row r="944" spans="1:37" x14ac:dyDescent="0.45">
      <c r="A944" s="42" t="s">
        <v>417</v>
      </c>
      <c r="B944" s="42" t="s">
        <v>30</v>
      </c>
      <c r="C944" s="42">
        <v>59</v>
      </c>
      <c r="D944" s="42">
        <v>16</v>
      </c>
      <c r="E944" s="42">
        <v>21.7</v>
      </c>
      <c r="G944" s="42">
        <v>0</v>
      </c>
      <c r="H944" s="42">
        <v>9.1999999999999993</v>
      </c>
      <c r="I944" s="42">
        <v>18</v>
      </c>
      <c r="J944" s="42">
        <v>27.2</v>
      </c>
      <c r="K944" s="42">
        <v>36</v>
      </c>
      <c r="L944" s="42">
        <v>45.2</v>
      </c>
      <c r="M944" s="42">
        <v>54</v>
      </c>
      <c r="N944" s="42">
        <v>63.2</v>
      </c>
      <c r="O944" s="42">
        <v>72</v>
      </c>
      <c r="P944" s="42">
        <v>81.2</v>
      </c>
      <c r="Q944" s="42">
        <v>90</v>
      </c>
      <c r="R944" s="42">
        <v>99.2</v>
      </c>
      <c r="S944" s="42">
        <v>108</v>
      </c>
      <c r="T944" s="42">
        <v>117.2</v>
      </c>
      <c r="U944" s="42">
        <v>126</v>
      </c>
      <c r="V944" s="42">
        <v>135.19999999999999</v>
      </c>
      <c r="W944" s="42">
        <v>144</v>
      </c>
      <c r="X944" s="42">
        <v>153.19999999999999</v>
      </c>
      <c r="Y944" s="42">
        <v>162</v>
      </c>
      <c r="Z944" s="42">
        <v>171.2</v>
      </c>
      <c r="AA944" s="42">
        <v>180</v>
      </c>
      <c r="AD944" s="42">
        <v>527</v>
      </c>
      <c r="AE944" s="42">
        <v>532</v>
      </c>
      <c r="AF944" s="42">
        <v>271</v>
      </c>
      <c r="AG944" s="42">
        <v>374</v>
      </c>
      <c r="AH944" s="42">
        <v>115</v>
      </c>
      <c r="AI944" s="42">
        <v>11607</v>
      </c>
      <c r="AK944" s="42">
        <v>0</v>
      </c>
    </row>
    <row r="945" spans="1:37" x14ac:dyDescent="0.45">
      <c r="G945" s="42">
        <v>11640</v>
      </c>
      <c r="H945" s="42">
        <v>11636</v>
      </c>
      <c r="I945" s="42">
        <v>11653</v>
      </c>
      <c r="J945" s="42">
        <v>11678</v>
      </c>
      <c r="K945" s="42">
        <v>11701</v>
      </c>
      <c r="L945" s="42">
        <v>11726</v>
      </c>
      <c r="M945" s="42">
        <v>11754</v>
      </c>
      <c r="N945" s="42">
        <v>11783</v>
      </c>
      <c r="O945" s="42">
        <v>11816</v>
      </c>
      <c r="P945" s="42">
        <v>11847</v>
      </c>
      <c r="Q945" s="42">
        <v>11878</v>
      </c>
      <c r="R945" s="42">
        <v>11912</v>
      </c>
      <c r="S945" s="42">
        <v>11942</v>
      </c>
      <c r="T945" s="42">
        <v>11974</v>
      </c>
      <c r="U945" s="42">
        <v>12008</v>
      </c>
      <c r="V945" s="42">
        <v>12039</v>
      </c>
      <c r="W945" s="42">
        <v>12070</v>
      </c>
      <c r="X945" s="42">
        <v>12105</v>
      </c>
      <c r="Y945" s="42">
        <v>12140</v>
      </c>
      <c r="Z945" s="42">
        <v>12173</v>
      </c>
      <c r="AA945" s="42">
        <v>12204</v>
      </c>
    </row>
    <row r="946" spans="1:37" x14ac:dyDescent="0.45">
      <c r="A946" s="42" t="s">
        <v>96</v>
      </c>
    </row>
    <row r="947" spans="1:37" x14ac:dyDescent="0.45">
      <c r="A947" s="42" t="s">
        <v>418</v>
      </c>
      <c r="B947" s="42" t="s">
        <v>30</v>
      </c>
      <c r="C947" s="42">
        <v>59</v>
      </c>
      <c r="D947" s="42">
        <v>17</v>
      </c>
      <c r="E947" s="42">
        <v>22.5</v>
      </c>
      <c r="G947" s="42">
        <v>0</v>
      </c>
      <c r="H947" s="42">
        <v>9.1999999999999993</v>
      </c>
      <c r="I947" s="42">
        <v>18</v>
      </c>
      <c r="J947" s="42">
        <v>27.2</v>
      </c>
      <c r="K947" s="42">
        <v>36</v>
      </c>
      <c r="L947" s="42">
        <v>45.2</v>
      </c>
      <c r="M947" s="42">
        <v>54</v>
      </c>
      <c r="N947" s="42">
        <v>63.2</v>
      </c>
      <c r="O947" s="42">
        <v>72</v>
      </c>
      <c r="P947" s="42">
        <v>81.2</v>
      </c>
      <c r="Q947" s="42">
        <v>90</v>
      </c>
      <c r="R947" s="42">
        <v>99.2</v>
      </c>
      <c r="S947" s="42">
        <v>108</v>
      </c>
      <c r="T947" s="42">
        <v>117.2</v>
      </c>
      <c r="U947" s="42">
        <v>126</v>
      </c>
      <c r="V947" s="42">
        <v>135.19999999999999</v>
      </c>
      <c r="W947" s="42">
        <v>144</v>
      </c>
      <c r="X947" s="42">
        <v>153.19999999999999</v>
      </c>
      <c r="Y947" s="42">
        <v>162</v>
      </c>
      <c r="Z947" s="42">
        <v>171.2</v>
      </c>
      <c r="AA947" s="42">
        <v>180</v>
      </c>
      <c r="AD947" s="42">
        <v>532</v>
      </c>
      <c r="AE947" s="42">
        <v>532</v>
      </c>
      <c r="AF947" s="42">
        <v>271</v>
      </c>
      <c r="AG947" s="42">
        <v>374</v>
      </c>
      <c r="AH947" s="42">
        <v>114</v>
      </c>
      <c r="AI947" s="42">
        <v>11725</v>
      </c>
      <c r="AK947" s="42">
        <v>0</v>
      </c>
    </row>
    <row r="948" spans="1:37" x14ac:dyDescent="0.45">
      <c r="G948" s="42">
        <v>11754</v>
      </c>
      <c r="H948" s="42">
        <v>11760</v>
      </c>
      <c r="I948" s="42">
        <v>11780</v>
      </c>
      <c r="J948" s="42">
        <v>11802</v>
      </c>
      <c r="K948" s="42">
        <v>11821</v>
      </c>
      <c r="L948" s="42">
        <v>11845</v>
      </c>
      <c r="M948" s="42">
        <v>11870</v>
      </c>
      <c r="N948" s="42">
        <v>11900</v>
      </c>
      <c r="O948" s="42">
        <v>11930</v>
      </c>
      <c r="P948" s="42">
        <v>11959</v>
      </c>
      <c r="Q948" s="42">
        <v>11992</v>
      </c>
      <c r="R948" s="42">
        <v>12025</v>
      </c>
      <c r="S948" s="42">
        <v>12059</v>
      </c>
      <c r="T948" s="42">
        <v>12091</v>
      </c>
      <c r="U948" s="42">
        <v>12127</v>
      </c>
      <c r="V948" s="42">
        <v>12162</v>
      </c>
      <c r="W948" s="42">
        <v>12191</v>
      </c>
      <c r="X948" s="42">
        <v>12233</v>
      </c>
      <c r="Y948" s="42">
        <v>12268</v>
      </c>
      <c r="Z948" s="42">
        <v>12297</v>
      </c>
      <c r="AA948" s="42">
        <v>12334</v>
      </c>
    </row>
    <row r="949" spans="1:37" x14ac:dyDescent="0.45">
      <c r="A949" s="42" t="s">
        <v>96</v>
      </c>
    </row>
    <row r="950" spans="1:37" x14ac:dyDescent="0.45">
      <c r="A950" s="42" t="s">
        <v>419</v>
      </c>
      <c r="B950" s="42" t="s">
        <v>30</v>
      </c>
      <c r="C950" s="42">
        <v>59</v>
      </c>
      <c r="D950" s="42">
        <v>15</v>
      </c>
      <c r="E950" s="42">
        <v>28.7</v>
      </c>
      <c r="G950" s="42">
        <v>0</v>
      </c>
      <c r="H950" s="42">
        <v>9.1999999999999993</v>
      </c>
      <c r="I950" s="42">
        <v>18</v>
      </c>
      <c r="J950" s="42">
        <v>27.2</v>
      </c>
      <c r="K950" s="42">
        <v>36</v>
      </c>
      <c r="L950" s="42">
        <v>45.2</v>
      </c>
      <c r="M950" s="42">
        <v>54</v>
      </c>
      <c r="N950" s="42">
        <v>63.2</v>
      </c>
      <c r="O950" s="42">
        <v>72</v>
      </c>
      <c r="P950" s="42">
        <v>81.2</v>
      </c>
      <c r="Q950" s="42">
        <v>90</v>
      </c>
      <c r="R950" s="42">
        <v>99.2</v>
      </c>
      <c r="S950" s="42">
        <v>108</v>
      </c>
      <c r="T950" s="42">
        <v>117.2</v>
      </c>
      <c r="U950" s="42">
        <v>126</v>
      </c>
      <c r="V950" s="42">
        <v>135.19999999999999</v>
      </c>
      <c r="W950" s="42">
        <v>144</v>
      </c>
      <c r="X950" s="42">
        <v>153.19999999999999</v>
      </c>
      <c r="Y950" s="42">
        <v>162</v>
      </c>
      <c r="Z950" s="42">
        <v>171.2</v>
      </c>
      <c r="AA950" s="42">
        <v>180</v>
      </c>
      <c r="AD950" s="42">
        <v>541</v>
      </c>
      <c r="AE950" s="42">
        <v>532</v>
      </c>
      <c r="AF950" s="42">
        <v>271</v>
      </c>
      <c r="AG950" s="42">
        <v>374</v>
      </c>
      <c r="AH950" s="42">
        <v>116</v>
      </c>
      <c r="AI950" s="42">
        <v>11611</v>
      </c>
      <c r="AK950" s="42">
        <v>0</v>
      </c>
    </row>
    <row r="951" spans="1:37" x14ac:dyDescent="0.45">
      <c r="G951" s="42">
        <v>11677</v>
      </c>
      <c r="H951" s="42">
        <v>11651</v>
      </c>
      <c r="I951" s="42">
        <v>11675</v>
      </c>
      <c r="J951" s="42">
        <v>11699</v>
      </c>
      <c r="K951" s="42">
        <v>11729</v>
      </c>
      <c r="L951" s="42">
        <v>11751</v>
      </c>
      <c r="M951" s="42">
        <v>11788</v>
      </c>
      <c r="N951" s="42">
        <v>11825</v>
      </c>
      <c r="O951" s="42">
        <v>11867</v>
      </c>
      <c r="P951" s="42">
        <v>11907</v>
      </c>
      <c r="Q951" s="42">
        <v>11949</v>
      </c>
      <c r="R951" s="42">
        <v>11995</v>
      </c>
      <c r="S951" s="42">
        <v>12033</v>
      </c>
      <c r="T951" s="42">
        <v>12079</v>
      </c>
      <c r="U951" s="42">
        <v>12121</v>
      </c>
      <c r="V951" s="42">
        <v>12166</v>
      </c>
      <c r="W951" s="42">
        <v>12209</v>
      </c>
      <c r="X951" s="42">
        <v>12255</v>
      </c>
      <c r="Y951" s="42">
        <v>12298</v>
      </c>
      <c r="Z951" s="42">
        <v>12338</v>
      </c>
      <c r="AA951" s="42">
        <v>12384</v>
      </c>
    </row>
    <row r="952" spans="1:37" x14ac:dyDescent="0.45">
      <c r="A952" s="42" t="s">
        <v>96</v>
      </c>
    </row>
    <row r="953" spans="1:37" x14ac:dyDescent="0.45">
      <c r="A953" s="42" t="s">
        <v>420</v>
      </c>
      <c r="B953" s="42" t="s">
        <v>30</v>
      </c>
      <c r="C953" s="42">
        <v>59</v>
      </c>
      <c r="D953" s="42">
        <v>16</v>
      </c>
      <c r="E953" s="42">
        <v>28.1</v>
      </c>
      <c r="G953" s="42">
        <v>0</v>
      </c>
      <c r="H953" s="42">
        <v>9.1999999999999993</v>
      </c>
      <c r="I953" s="42">
        <v>18</v>
      </c>
      <c r="J953" s="42">
        <v>27.2</v>
      </c>
      <c r="K953" s="42">
        <v>36</v>
      </c>
      <c r="L953" s="42">
        <v>45.2</v>
      </c>
      <c r="M953" s="42">
        <v>54</v>
      </c>
      <c r="N953" s="42">
        <v>63.2</v>
      </c>
      <c r="O953" s="42">
        <v>72</v>
      </c>
      <c r="P953" s="42">
        <v>81.2</v>
      </c>
      <c r="Q953" s="42">
        <v>90</v>
      </c>
      <c r="R953" s="42">
        <v>99.2</v>
      </c>
      <c r="S953" s="42">
        <v>108</v>
      </c>
      <c r="T953" s="42">
        <v>117.2</v>
      </c>
      <c r="U953" s="42">
        <v>126</v>
      </c>
      <c r="V953" s="42">
        <v>135.19999999999999</v>
      </c>
      <c r="W953" s="42">
        <v>144</v>
      </c>
      <c r="X953" s="42">
        <v>153.19999999999999</v>
      </c>
      <c r="Y953" s="42">
        <v>162</v>
      </c>
      <c r="Z953" s="42">
        <v>171.2</v>
      </c>
      <c r="AA953" s="42">
        <v>180</v>
      </c>
      <c r="AD953" s="42">
        <v>546</v>
      </c>
      <c r="AE953" s="42">
        <v>532</v>
      </c>
      <c r="AF953" s="42">
        <v>271</v>
      </c>
      <c r="AG953" s="42">
        <v>374</v>
      </c>
      <c r="AH953" s="42">
        <v>115</v>
      </c>
      <c r="AI953" s="42">
        <v>11533</v>
      </c>
      <c r="AK953" s="42">
        <v>0</v>
      </c>
    </row>
    <row r="954" spans="1:37" x14ac:dyDescent="0.45">
      <c r="G954" s="42">
        <v>11544</v>
      </c>
      <c r="H954" s="42">
        <v>11552</v>
      </c>
      <c r="I954" s="42">
        <v>11563</v>
      </c>
      <c r="J954" s="42">
        <v>11589</v>
      </c>
      <c r="K954" s="42">
        <v>11623</v>
      </c>
      <c r="L954" s="42">
        <v>11658</v>
      </c>
      <c r="M954" s="42">
        <v>11693</v>
      </c>
      <c r="N954" s="42">
        <v>11724</v>
      </c>
      <c r="O954" s="42">
        <v>11766</v>
      </c>
      <c r="P954" s="42">
        <v>11808</v>
      </c>
      <c r="Q954" s="42">
        <v>11847</v>
      </c>
      <c r="R954" s="42">
        <v>11890</v>
      </c>
      <c r="S954" s="42">
        <v>11930</v>
      </c>
      <c r="T954" s="42">
        <v>11975</v>
      </c>
      <c r="U954" s="42">
        <v>12018</v>
      </c>
      <c r="V954" s="42">
        <v>12061</v>
      </c>
      <c r="W954" s="42">
        <v>12105</v>
      </c>
      <c r="X954" s="42">
        <v>12149</v>
      </c>
      <c r="Y954" s="42">
        <v>12193</v>
      </c>
      <c r="Z954" s="42">
        <v>12229</v>
      </c>
      <c r="AA954" s="42">
        <v>12272</v>
      </c>
    </row>
    <row r="955" spans="1:37" x14ac:dyDescent="0.45">
      <c r="A955" s="42" t="s">
        <v>96</v>
      </c>
    </row>
    <row r="956" spans="1:37" x14ac:dyDescent="0.45">
      <c r="A956" s="42" t="s">
        <v>421</v>
      </c>
      <c r="B956" s="42" t="s">
        <v>30</v>
      </c>
      <c r="C956" s="42">
        <v>59</v>
      </c>
      <c r="D956" s="42">
        <v>17</v>
      </c>
      <c r="E956" s="42">
        <v>30.1</v>
      </c>
      <c r="G956" s="42">
        <v>0</v>
      </c>
      <c r="H956" s="42">
        <v>9.1999999999999993</v>
      </c>
      <c r="I956" s="42">
        <v>18</v>
      </c>
      <c r="J956" s="42">
        <v>27.2</v>
      </c>
      <c r="K956" s="42">
        <v>36</v>
      </c>
      <c r="L956" s="42">
        <v>45.2</v>
      </c>
      <c r="M956" s="42">
        <v>54</v>
      </c>
      <c r="N956" s="42">
        <v>63.2</v>
      </c>
      <c r="O956" s="42">
        <v>72</v>
      </c>
      <c r="P956" s="42">
        <v>81.2</v>
      </c>
      <c r="Q956" s="42">
        <v>90</v>
      </c>
      <c r="R956" s="42">
        <v>99.2</v>
      </c>
      <c r="S956" s="42">
        <v>108</v>
      </c>
      <c r="T956" s="42">
        <v>117.2</v>
      </c>
      <c r="U956" s="42">
        <v>126</v>
      </c>
      <c r="V956" s="42">
        <v>135.19999999999999</v>
      </c>
      <c r="W956" s="42">
        <v>144</v>
      </c>
      <c r="X956" s="42">
        <v>153.19999999999999</v>
      </c>
      <c r="Y956" s="42">
        <v>162</v>
      </c>
      <c r="Z956" s="42">
        <v>171.2</v>
      </c>
      <c r="AA956" s="42">
        <v>180</v>
      </c>
      <c r="AD956" s="42">
        <v>546</v>
      </c>
      <c r="AE956" s="42">
        <v>532</v>
      </c>
      <c r="AF956" s="42">
        <v>271</v>
      </c>
      <c r="AG956" s="42">
        <v>374</v>
      </c>
      <c r="AH956" s="42">
        <v>115</v>
      </c>
      <c r="AI956" s="42">
        <v>11679</v>
      </c>
      <c r="AK956" s="42">
        <v>0</v>
      </c>
    </row>
    <row r="957" spans="1:37" x14ac:dyDescent="0.45">
      <c r="G957" s="42">
        <v>11703</v>
      </c>
      <c r="H957" s="42">
        <v>11716</v>
      </c>
      <c r="I957" s="42">
        <v>11737</v>
      </c>
      <c r="J957" s="42">
        <v>11768</v>
      </c>
      <c r="K957" s="42">
        <v>11793</v>
      </c>
      <c r="L957" s="42">
        <v>11830</v>
      </c>
      <c r="M957" s="42">
        <v>11864</v>
      </c>
      <c r="N957" s="42">
        <v>11899</v>
      </c>
      <c r="O957" s="42">
        <v>11939</v>
      </c>
      <c r="P957" s="42">
        <v>11977</v>
      </c>
      <c r="Q957" s="42">
        <v>12020</v>
      </c>
      <c r="R957" s="42">
        <v>12064</v>
      </c>
      <c r="S957" s="42">
        <v>12107</v>
      </c>
      <c r="T957" s="42">
        <v>12152</v>
      </c>
      <c r="U957" s="42">
        <v>12199</v>
      </c>
      <c r="V957" s="42">
        <v>12248</v>
      </c>
      <c r="W957" s="42">
        <v>12291</v>
      </c>
      <c r="X957" s="42">
        <v>12337</v>
      </c>
      <c r="Y957" s="42">
        <v>12381</v>
      </c>
      <c r="Z957" s="42">
        <v>12429</v>
      </c>
      <c r="AA957" s="42">
        <v>12470</v>
      </c>
    </row>
    <row r="958" spans="1:37" x14ac:dyDescent="0.45">
      <c r="A958" s="42" t="s">
        <v>96</v>
      </c>
    </row>
    <row r="959" spans="1:37" x14ac:dyDescent="0.45">
      <c r="A959" s="42" t="s">
        <v>422</v>
      </c>
      <c r="B959" s="42" t="s">
        <v>30</v>
      </c>
      <c r="C959" s="42">
        <v>59</v>
      </c>
      <c r="D959" s="42">
        <v>15</v>
      </c>
      <c r="E959" s="42">
        <v>43.1</v>
      </c>
      <c r="G959" s="42">
        <v>0</v>
      </c>
      <c r="H959" s="42">
        <v>9.1999999999999993</v>
      </c>
      <c r="I959" s="42">
        <v>18</v>
      </c>
      <c r="J959" s="42">
        <v>27.2</v>
      </c>
      <c r="K959" s="42">
        <v>36</v>
      </c>
      <c r="L959" s="42">
        <v>45.2</v>
      </c>
      <c r="M959" s="42">
        <v>54</v>
      </c>
      <c r="N959" s="42">
        <v>63.2</v>
      </c>
      <c r="O959" s="42">
        <v>72</v>
      </c>
      <c r="P959" s="42">
        <v>81.2</v>
      </c>
      <c r="Q959" s="42">
        <v>90</v>
      </c>
      <c r="R959" s="42">
        <v>99.2</v>
      </c>
      <c r="S959" s="42">
        <v>108</v>
      </c>
      <c r="T959" s="42">
        <v>117.2</v>
      </c>
      <c r="U959" s="42">
        <v>126</v>
      </c>
      <c r="V959" s="42">
        <v>135.19999999999999</v>
      </c>
      <c r="W959" s="42">
        <v>144</v>
      </c>
      <c r="X959" s="42">
        <v>153.19999999999999</v>
      </c>
      <c r="Y959" s="42">
        <v>162</v>
      </c>
      <c r="Z959" s="42">
        <v>171.2</v>
      </c>
      <c r="AA959" s="42">
        <v>180</v>
      </c>
      <c r="AD959" s="42">
        <v>541</v>
      </c>
      <c r="AE959" s="42">
        <v>532</v>
      </c>
      <c r="AF959" s="42">
        <v>276</v>
      </c>
      <c r="AG959" s="42">
        <v>375</v>
      </c>
      <c r="AH959" s="42">
        <v>117</v>
      </c>
      <c r="AI959" s="42">
        <v>11641</v>
      </c>
      <c r="AK959" s="42">
        <v>0</v>
      </c>
    </row>
    <row r="960" spans="1:37" x14ac:dyDescent="0.45">
      <c r="G960" s="42">
        <v>11702</v>
      </c>
      <c r="H960" s="42">
        <v>11694</v>
      </c>
      <c r="I960" s="42">
        <v>11726</v>
      </c>
      <c r="J960" s="42">
        <v>11754</v>
      </c>
      <c r="K960" s="42">
        <v>11794</v>
      </c>
      <c r="L960" s="42">
        <v>11844</v>
      </c>
      <c r="M960" s="42">
        <v>11895</v>
      </c>
      <c r="N960" s="42">
        <v>11951</v>
      </c>
      <c r="O960" s="42">
        <v>12007</v>
      </c>
      <c r="P960" s="42">
        <v>12069</v>
      </c>
      <c r="Q960" s="42">
        <v>12130</v>
      </c>
      <c r="R960" s="42">
        <v>12199</v>
      </c>
      <c r="S960" s="42">
        <v>12262</v>
      </c>
      <c r="T960" s="42">
        <v>12323</v>
      </c>
      <c r="U960" s="42">
        <v>12388</v>
      </c>
      <c r="V960" s="42">
        <v>12456</v>
      </c>
      <c r="W960" s="42">
        <v>12520</v>
      </c>
      <c r="X960" s="42">
        <v>12583</v>
      </c>
      <c r="Y960" s="42">
        <v>12645</v>
      </c>
      <c r="Z960" s="42">
        <v>12715</v>
      </c>
      <c r="AA960" s="42">
        <v>12773</v>
      </c>
    </row>
    <row r="961" spans="1:37" x14ac:dyDescent="0.45">
      <c r="A961" s="42" t="s">
        <v>96</v>
      </c>
    </row>
    <row r="962" spans="1:37" x14ac:dyDescent="0.45">
      <c r="A962" s="42" t="s">
        <v>423</v>
      </c>
      <c r="B962" s="42" t="s">
        <v>30</v>
      </c>
      <c r="C962" s="42">
        <v>59</v>
      </c>
      <c r="D962" s="42">
        <v>16</v>
      </c>
      <c r="E962" s="42">
        <v>42.2</v>
      </c>
      <c r="G962" s="42">
        <v>0</v>
      </c>
      <c r="H962" s="42">
        <v>9.1999999999999993</v>
      </c>
      <c r="I962" s="42">
        <v>18</v>
      </c>
      <c r="J962" s="42">
        <v>27.2</v>
      </c>
      <c r="K962" s="42">
        <v>36</v>
      </c>
      <c r="L962" s="42">
        <v>45.2</v>
      </c>
      <c r="M962" s="42">
        <v>54</v>
      </c>
      <c r="N962" s="42">
        <v>63.2</v>
      </c>
      <c r="O962" s="42">
        <v>72</v>
      </c>
      <c r="P962" s="42">
        <v>81.2</v>
      </c>
      <c r="Q962" s="42">
        <v>90</v>
      </c>
      <c r="R962" s="42">
        <v>99.2</v>
      </c>
      <c r="S962" s="42">
        <v>108</v>
      </c>
      <c r="T962" s="42">
        <v>117.2</v>
      </c>
      <c r="U962" s="42">
        <v>126</v>
      </c>
      <c r="V962" s="42">
        <v>135.19999999999999</v>
      </c>
      <c r="W962" s="42">
        <v>144</v>
      </c>
      <c r="X962" s="42">
        <v>153.19999999999999</v>
      </c>
      <c r="Y962" s="42">
        <v>162</v>
      </c>
      <c r="Z962" s="42">
        <v>171.2</v>
      </c>
      <c r="AA962" s="42">
        <v>180</v>
      </c>
      <c r="AD962" s="42">
        <v>541</v>
      </c>
      <c r="AE962" s="42">
        <v>532</v>
      </c>
      <c r="AF962" s="42">
        <v>277</v>
      </c>
      <c r="AG962" s="42">
        <v>372</v>
      </c>
      <c r="AH962" s="42">
        <v>116</v>
      </c>
      <c r="AI962" s="42">
        <v>11526</v>
      </c>
      <c r="AK962" s="42">
        <v>0</v>
      </c>
    </row>
    <row r="963" spans="1:37" x14ac:dyDescent="0.45">
      <c r="G963" s="42">
        <v>11594</v>
      </c>
      <c r="H963" s="42">
        <v>11589</v>
      </c>
      <c r="I963" s="42">
        <v>11626</v>
      </c>
      <c r="J963" s="42">
        <v>11662</v>
      </c>
      <c r="K963" s="42">
        <v>11705</v>
      </c>
      <c r="L963" s="42">
        <v>11753</v>
      </c>
      <c r="M963" s="42">
        <v>11801</v>
      </c>
      <c r="N963" s="42">
        <v>11855</v>
      </c>
      <c r="O963" s="42">
        <v>11909</v>
      </c>
      <c r="P963" s="42">
        <v>11970</v>
      </c>
      <c r="Q963" s="42">
        <v>12032</v>
      </c>
      <c r="R963" s="42">
        <v>12095</v>
      </c>
      <c r="S963" s="42">
        <v>12159</v>
      </c>
      <c r="T963" s="42">
        <v>12222</v>
      </c>
      <c r="U963" s="42">
        <v>12282</v>
      </c>
      <c r="V963" s="42">
        <v>12349</v>
      </c>
      <c r="W963" s="42">
        <v>12409</v>
      </c>
      <c r="X963" s="42">
        <v>12478</v>
      </c>
      <c r="Y963" s="42">
        <v>12538</v>
      </c>
      <c r="Z963" s="42">
        <v>12603</v>
      </c>
      <c r="AA963" s="42">
        <v>12664</v>
      </c>
    </row>
    <row r="964" spans="1:37" x14ac:dyDescent="0.45">
      <c r="A964" s="42" t="s">
        <v>96</v>
      </c>
    </row>
    <row r="965" spans="1:37" x14ac:dyDescent="0.45">
      <c r="A965" s="42" t="s">
        <v>424</v>
      </c>
      <c r="B965" s="42" t="s">
        <v>30</v>
      </c>
      <c r="C965" s="42">
        <v>59</v>
      </c>
      <c r="D965" s="42">
        <v>17</v>
      </c>
      <c r="E965" s="42">
        <v>43.9</v>
      </c>
      <c r="G965" s="42">
        <v>0</v>
      </c>
      <c r="H965" s="42">
        <v>9.1999999999999993</v>
      </c>
      <c r="I965" s="42">
        <v>18</v>
      </c>
      <c r="J965" s="42">
        <v>27.2</v>
      </c>
      <c r="K965" s="42">
        <v>36</v>
      </c>
      <c r="L965" s="42">
        <v>45.2</v>
      </c>
      <c r="M965" s="42">
        <v>54</v>
      </c>
      <c r="N965" s="42">
        <v>63.2</v>
      </c>
      <c r="O965" s="42">
        <v>72</v>
      </c>
      <c r="P965" s="42">
        <v>81.2</v>
      </c>
      <c r="Q965" s="42">
        <v>90</v>
      </c>
      <c r="R965" s="42">
        <v>99.2</v>
      </c>
      <c r="S965" s="42">
        <v>108</v>
      </c>
      <c r="T965" s="42">
        <v>117.2</v>
      </c>
      <c r="U965" s="42">
        <v>126</v>
      </c>
      <c r="V965" s="42">
        <v>135.19999999999999</v>
      </c>
      <c r="W965" s="42">
        <v>144</v>
      </c>
      <c r="X965" s="42">
        <v>153.19999999999999</v>
      </c>
      <c r="Y965" s="42">
        <v>162</v>
      </c>
      <c r="Z965" s="42">
        <v>171.2</v>
      </c>
      <c r="AA965" s="42">
        <v>180</v>
      </c>
      <c r="AD965" s="42">
        <v>532</v>
      </c>
      <c r="AE965" s="42">
        <v>532</v>
      </c>
      <c r="AF965" s="42">
        <v>276</v>
      </c>
      <c r="AG965" s="42">
        <v>372</v>
      </c>
      <c r="AH965" s="42">
        <v>116</v>
      </c>
      <c r="AI965" s="42">
        <v>11654</v>
      </c>
      <c r="AK965" s="42">
        <v>0</v>
      </c>
    </row>
    <row r="966" spans="1:37" x14ac:dyDescent="0.45">
      <c r="G966" s="42">
        <v>11667</v>
      </c>
      <c r="H966" s="42">
        <v>11703</v>
      </c>
      <c r="I966" s="42">
        <v>11731</v>
      </c>
      <c r="J966" s="42">
        <v>11766</v>
      </c>
      <c r="K966" s="42">
        <v>11816</v>
      </c>
      <c r="L966" s="42">
        <v>11863</v>
      </c>
      <c r="M966" s="42">
        <v>11921</v>
      </c>
      <c r="N966" s="42">
        <v>11973</v>
      </c>
      <c r="O966" s="42">
        <v>12032</v>
      </c>
      <c r="P966" s="42">
        <v>12094</v>
      </c>
      <c r="Q966" s="42">
        <v>12157</v>
      </c>
      <c r="R966" s="42">
        <v>12227</v>
      </c>
      <c r="S966" s="42">
        <v>12294</v>
      </c>
      <c r="T966" s="42">
        <v>12359</v>
      </c>
      <c r="U966" s="42">
        <v>12428</v>
      </c>
      <c r="V966" s="42">
        <v>12490</v>
      </c>
      <c r="W966" s="42">
        <v>12558</v>
      </c>
      <c r="X966" s="42">
        <v>12625</v>
      </c>
      <c r="Y966" s="42">
        <v>12691</v>
      </c>
      <c r="Z966" s="42">
        <v>12752</v>
      </c>
      <c r="AA966" s="42">
        <v>12816</v>
      </c>
    </row>
    <row r="967" spans="1:37" x14ac:dyDescent="0.45">
      <c r="A967" s="42" t="s">
        <v>96</v>
      </c>
    </row>
    <row r="968" spans="1:37" x14ac:dyDescent="0.45">
      <c r="A968" s="42" t="s">
        <v>425</v>
      </c>
      <c r="B968" s="42" t="s">
        <v>31</v>
      </c>
      <c r="C968" s="42">
        <v>60</v>
      </c>
      <c r="D968" s="42">
        <v>18</v>
      </c>
      <c r="E968" s="42">
        <v>13.7</v>
      </c>
      <c r="G968" s="42">
        <v>0</v>
      </c>
      <c r="H968" s="42">
        <v>9.1999999999999993</v>
      </c>
      <c r="I968" s="42">
        <v>18</v>
      </c>
      <c r="J968" s="42">
        <v>27.2</v>
      </c>
      <c r="K968" s="42">
        <v>36</v>
      </c>
      <c r="L968" s="42">
        <v>45.2</v>
      </c>
      <c r="M968" s="42">
        <v>54</v>
      </c>
      <c r="N968" s="42">
        <v>63.2</v>
      </c>
      <c r="O968" s="42">
        <v>72</v>
      </c>
      <c r="P968" s="42">
        <v>81.2</v>
      </c>
      <c r="Q968" s="42">
        <v>90</v>
      </c>
      <c r="R968" s="42">
        <v>99.2</v>
      </c>
      <c r="S968" s="42">
        <v>108</v>
      </c>
      <c r="T968" s="42">
        <v>117.2</v>
      </c>
      <c r="U968" s="42">
        <v>126</v>
      </c>
      <c r="V968" s="42">
        <v>135.19999999999999</v>
      </c>
      <c r="W968" s="42">
        <v>144</v>
      </c>
      <c r="X968" s="42">
        <v>153.19999999999999</v>
      </c>
      <c r="Y968" s="42">
        <v>162</v>
      </c>
      <c r="Z968" s="42">
        <v>171.2</v>
      </c>
      <c r="AA968" s="42">
        <v>180</v>
      </c>
      <c r="AD968" s="42">
        <v>527</v>
      </c>
      <c r="AE968" s="42">
        <v>532</v>
      </c>
      <c r="AF968" s="42">
        <v>267</v>
      </c>
      <c r="AG968" s="42">
        <v>374</v>
      </c>
      <c r="AH968" s="42">
        <v>113</v>
      </c>
      <c r="AI968" s="42">
        <v>10874</v>
      </c>
      <c r="AK968" s="42">
        <v>0</v>
      </c>
    </row>
    <row r="969" spans="1:37" x14ac:dyDescent="0.45">
      <c r="G969" s="42">
        <v>10907</v>
      </c>
      <c r="H969" s="42">
        <v>10896</v>
      </c>
      <c r="I969" s="42">
        <v>10908</v>
      </c>
      <c r="J969" s="42">
        <v>10911</v>
      </c>
      <c r="K969" s="42">
        <v>10930</v>
      </c>
      <c r="L969" s="42">
        <v>10941</v>
      </c>
      <c r="M969" s="42">
        <v>10957</v>
      </c>
      <c r="N969" s="42">
        <v>10974</v>
      </c>
      <c r="O969" s="42">
        <v>10991</v>
      </c>
      <c r="P969" s="42">
        <v>11007</v>
      </c>
      <c r="Q969" s="42">
        <v>11032</v>
      </c>
      <c r="R969" s="42">
        <v>11048</v>
      </c>
      <c r="S969" s="42">
        <v>11067</v>
      </c>
      <c r="T969" s="42">
        <v>11088</v>
      </c>
      <c r="U969" s="42">
        <v>11107</v>
      </c>
      <c r="V969" s="42">
        <v>11129</v>
      </c>
      <c r="W969" s="42">
        <v>11149</v>
      </c>
      <c r="X969" s="42">
        <v>11165</v>
      </c>
      <c r="Y969" s="42">
        <v>11187</v>
      </c>
      <c r="Z969" s="42">
        <v>11212</v>
      </c>
      <c r="AA969" s="42">
        <v>11234</v>
      </c>
    </row>
    <row r="970" spans="1:37" x14ac:dyDescent="0.45">
      <c r="A970" s="42" t="s">
        <v>96</v>
      </c>
    </row>
    <row r="971" spans="1:37" x14ac:dyDescent="0.45">
      <c r="A971" s="42" t="s">
        <v>426</v>
      </c>
      <c r="B971" s="42" t="s">
        <v>31</v>
      </c>
      <c r="C971" s="42">
        <v>60</v>
      </c>
      <c r="D971" s="42">
        <v>19</v>
      </c>
      <c r="E971" s="42">
        <v>13.3</v>
      </c>
      <c r="G971" s="42">
        <v>0</v>
      </c>
      <c r="H971" s="42">
        <v>9.1999999999999993</v>
      </c>
      <c r="I971" s="42">
        <v>18</v>
      </c>
      <c r="J971" s="42">
        <v>27.2</v>
      </c>
      <c r="K971" s="42">
        <v>36</v>
      </c>
      <c r="L971" s="42">
        <v>45.2</v>
      </c>
      <c r="M971" s="42">
        <v>54</v>
      </c>
      <c r="N971" s="42">
        <v>63.2</v>
      </c>
      <c r="O971" s="42">
        <v>72</v>
      </c>
      <c r="P971" s="42">
        <v>81.2</v>
      </c>
      <c r="Q971" s="42">
        <v>90</v>
      </c>
      <c r="R971" s="42">
        <v>99.2</v>
      </c>
      <c r="S971" s="42">
        <v>108</v>
      </c>
      <c r="T971" s="42">
        <v>117.2</v>
      </c>
      <c r="U971" s="42">
        <v>126</v>
      </c>
      <c r="V971" s="42">
        <v>135.19999999999999</v>
      </c>
      <c r="W971" s="42">
        <v>144</v>
      </c>
      <c r="X971" s="42">
        <v>153.19999999999999</v>
      </c>
      <c r="Y971" s="42">
        <v>162</v>
      </c>
      <c r="Z971" s="42">
        <v>171.2</v>
      </c>
      <c r="AA971" s="42">
        <v>180</v>
      </c>
      <c r="AD971" s="42">
        <v>532</v>
      </c>
      <c r="AE971" s="42">
        <v>532</v>
      </c>
      <c r="AF971" s="42">
        <v>267</v>
      </c>
      <c r="AG971" s="42">
        <v>373</v>
      </c>
      <c r="AH971" s="42">
        <v>114</v>
      </c>
      <c r="AI971" s="42">
        <v>10939</v>
      </c>
      <c r="AK971" s="42">
        <v>0</v>
      </c>
    </row>
    <row r="972" spans="1:37" x14ac:dyDescent="0.45">
      <c r="G972" s="42">
        <v>10940</v>
      </c>
      <c r="H972" s="42">
        <v>10952</v>
      </c>
      <c r="I972" s="42">
        <v>10959</v>
      </c>
      <c r="J972" s="42">
        <v>10965</v>
      </c>
      <c r="K972" s="42">
        <v>10980</v>
      </c>
      <c r="L972" s="42">
        <v>10996</v>
      </c>
      <c r="M972" s="42">
        <v>11014</v>
      </c>
      <c r="N972" s="42">
        <v>11030</v>
      </c>
      <c r="O972" s="42">
        <v>11046</v>
      </c>
      <c r="P972" s="42">
        <v>11066</v>
      </c>
      <c r="Q972" s="42">
        <v>11083</v>
      </c>
      <c r="R972" s="42">
        <v>11101</v>
      </c>
      <c r="S972" s="42">
        <v>11123</v>
      </c>
      <c r="T972" s="42">
        <v>11143</v>
      </c>
      <c r="U972" s="42">
        <v>11160</v>
      </c>
      <c r="V972" s="42">
        <v>11183</v>
      </c>
      <c r="W972" s="42">
        <v>11203</v>
      </c>
      <c r="X972" s="42">
        <v>11223</v>
      </c>
      <c r="Y972" s="42">
        <v>11246</v>
      </c>
      <c r="Z972" s="42">
        <v>11266</v>
      </c>
      <c r="AA972" s="42">
        <v>11291</v>
      </c>
    </row>
    <row r="973" spans="1:37" x14ac:dyDescent="0.45">
      <c r="A973" s="42" t="s">
        <v>96</v>
      </c>
    </row>
    <row r="974" spans="1:37" x14ac:dyDescent="0.45">
      <c r="A974" s="42" t="s">
        <v>427</v>
      </c>
      <c r="B974" s="42" t="s">
        <v>31</v>
      </c>
      <c r="C974" s="42">
        <v>60</v>
      </c>
      <c r="D974" s="42">
        <v>20</v>
      </c>
      <c r="E974" s="42">
        <v>13.4</v>
      </c>
      <c r="G974" s="42">
        <v>0</v>
      </c>
      <c r="H974" s="42">
        <v>9.1999999999999993</v>
      </c>
      <c r="I974" s="42">
        <v>18</v>
      </c>
      <c r="J974" s="42">
        <v>27.2</v>
      </c>
      <c r="K974" s="42">
        <v>36</v>
      </c>
      <c r="L974" s="42">
        <v>45.2</v>
      </c>
      <c r="M974" s="42">
        <v>54</v>
      </c>
      <c r="N974" s="42">
        <v>63.2</v>
      </c>
      <c r="O974" s="42">
        <v>72</v>
      </c>
      <c r="P974" s="42">
        <v>81.2</v>
      </c>
      <c r="Q974" s="42">
        <v>90</v>
      </c>
      <c r="R974" s="42">
        <v>99.2</v>
      </c>
      <c r="S974" s="42">
        <v>108</v>
      </c>
      <c r="T974" s="42">
        <v>117.2</v>
      </c>
      <c r="U974" s="42">
        <v>126</v>
      </c>
      <c r="V974" s="42">
        <v>135.19999999999999</v>
      </c>
      <c r="W974" s="42">
        <v>144</v>
      </c>
      <c r="X974" s="42">
        <v>153.19999999999999</v>
      </c>
      <c r="Y974" s="42">
        <v>162</v>
      </c>
      <c r="Z974" s="42">
        <v>171.2</v>
      </c>
      <c r="AA974" s="42">
        <v>180</v>
      </c>
      <c r="AD974" s="42">
        <v>527</v>
      </c>
      <c r="AE974" s="42">
        <v>532</v>
      </c>
      <c r="AF974" s="42">
        <v>267</v>
      </c>
      <c r="AG974" s="42">
        <v>373</v>
      </c>
      <c r="AH974" s="42">
        <v>114</v>
      </c>
      <c r="AI974" s="42">
        <v>10798</v>
      </c>
      <c r="AK974" s="42">
        <v>0</v>
      </c>
    </row>
    <row r="975" spans="1:37" x14ac:dyDescent="0.45">
      <c r="G975" s="42">
        <v>10822</v>
      </c>
      <c r="H975" s="42">
        <v>10826</v>
      </c>
      <c r="I975" s="42">
        <v>10841</v>
      </c>
      <c r="J975" s="42">
        <v>10845</v>
      </c>
      <c r="K975" s="42">
        <v>10862</v>
      </c>
      <c r="L975" s="42">
        <v>10877</v>
      </c>
      <c r="M975" s="42">
        <v>10890</v>
      </c>
      <c r="N975" s="42">
        <v>10908</v>
      </c>
      <c r="O975" s="42">
        <v>10927</v>
      </c>
      <c r="P975" s="42">
        <v>10945</v>
      </c>
      <c r="Q975" s="42">
        <v>10961</v>
      </c>
      <c r="R975" s="42">
        <v>10982</v>
      </c>
      <c r="S975" s="42">
        <v>11000</v>
      </c>
      <c r="T975" s="42">
        <v>11019</v>
      </c>
      <c r="U975" s="42">
        <v>11040</v>
      </c>
      <c r="V975" s="42">
        <v>11060</v>
      </c>
      <c r="W975" s="42">
        <v>11083</v>
      </c>
      <c r="X975" s="42">
        <v>11101</v>
      </c>
      <c r="Y975" s="42">
        <v>11125</v>
      </c>
      <c r="Z975" s="42">
        <v>11146</v>
      </c>
      <c r="AA975" s="42">
        <v>11163</v>
      </c>
    </row>
    <row r="976" spans="1:37" x14ac:dyDescent="0.45">
      <c r="A976" s="42" t="s">
        <v>96</v>
      </c>
    </row>
    <row r="977" spans="1:37" x14ac:dyDescent="0.45">
      <c r="A977" s="42" t="s">
        <v>428</v>
      </c>
      <c r="B977" s="42" t="s">
        <v>31</v>
      </c>
      <c r="C977" s="42">
        <v>60</v>
      </c>
      <c r="D977" s="42">
        <v>18</v>
      </c>
      <c r="E977" s="42">
        <v>20.3</v>
      </c>
      <c r="G977" s="42">
        <v>0</v>
      </c>
      <c r="H977" s="42">
        <v>9.1999999999999993</v>
      </c>
      <c r="I977" s="42">
        <v>18</v>
      </c>
      <c r="J977" s="42">
        <v>27.2</v>
      </c>
      <c r="K977" s="42">
        <v>36</v>
      </c>
      <c r="L977" s="42">
        <v>45.2</v>
      </c>
      <c r="M977" s="42">
        <v>54</v>
      </c>
      <c r="N977" s="42">
        <v>63.2</v>
      </c>
      <c r="O977" s="42">
        <v>72</v>
      </c>
      <c r="P977" s="42">
        <v>81.2</v>
      </c>
      <c r="Q977" s="42">
        <v>90</v>
      </c>
      <c r="R977" s="42">
        <v>99.2</v>
      </c>
      <c r="S977" s="42">
        <v>108</v>
      </c>
      <c r="T977" s="42">
        <v>117.2</v>
      </c>
      <c r="U977" s="42">
        <v>126</v>
      </c>
      <c r="V977" s="42">
        <v>135.19999999999999</v>
      </c>
      <c r="W977" s="42">
        <v>144</v>
      </c>
      <c r="X977" s="42">
        <v>153.19999999999999</v>
      </c>
      <c r="Y977" s="42">
        <v>162</v>
      </c>
      <c r="Z977" s="42">
        <v>171.2</v>
      </c>
      <c r="AA977" s="42">
        <v>180</v>
      </c>
      <c r="AD977" s="42">
        <v>532</v>
      </c>
      <c r="AE977" s="42">
        <v>532</v>
      </c>
      <c r="AF977" s="42">
        <v>268</v>
      </c>
      <c r="AG977" s="42">
        <v>373</v>
      </c>
      <c r="AH977" s="42">
        <v>114</v>
      </c>
      <c r="AI977" s="42">
        <v>11658</v>
      </c>
      <c r="AK977" s="42">
        <v>0</v>
      </c>
    </row>
    <row r="978" spans="1:37" x14ac:dyDescent="0.45">
      <c r="G978" s="42">
        <v>11682</v>
      </c>
      <c r="H978" s="42">
        <v>11694</v>
      </c>
      <c r="I978" s="42">
        <v>11714</v>
      </c>
      <c r="J978" s="42">
        <v>11739</v>
      </c>
      <c r="K978" s="42">
        <v>11764</v>
      </c>
      <c r="L978" s="42">
        <v>11794</v>
      </c>
      <c r="M978" s="42">
        <v>11822</v>
      </c>
      <c r="N978" s="42">
        <v>11852</v>
      </c>
      <c r="O978" s="42">
        <v>11884</v>
      </c>
      <c r="P978" s="42">
        <v>11913</v>
      </c>
      <c r="Q978" s="42">
        <v>11939</v>
      </c>
      <c r="R978" s="42">
        <v>11969</v>
      </c>
      <c r="S978" s="42">
        <v>11999</v>
      </c>
      <c r="T978" s="42">
        <v>12032</v>
      </c>
      <c r="U978" s="42">
        <v>12059</v>
      </c>
      <c r="V978" s="42">
        <v>12092</v>
      </c>
      <c r="W978" s="42">
        <v>12123</v>
      </c>
      <c r="X978" s="42">
        <v>12159</v>
      </c>
      <c r="Y978" s="42">
        <v>12183</v>
      </c>
      <c r="Z978" s="42">
        <v>12218</v>
      </c>
      <c r="AA978" s="42">
        <v>12248</v>
      </c>
    </row>
    <row r="979" spans="1:37" x14ac:dyDescent="0.45">
      <c r="A979" s="42" t="s">
        <v>96</v>
      </c>
    </row>
    <row r="980" spans="1:37" x14ac:dyDescent="0.45">
      <c r="A980" s="42" t="s">
        <v>429</v>
      </c>
      <c r="B980" s="42" t="s">
        <v>31</v>
      </c>
      <c r="C980" s="42">
        <v>60</v>
      </c>
      <c r="D980" s="42">
        <v>19</v>
      </c>
      <c r="E980" s="42">
        <v>21</v>
      </c>
      <c r="G980" s="42">
        <v>0</v>
      </c>
      <c r="H980" s="42">
        <v>9.1999999999999993</v>
      </c>
      <c r="I980" s="42">
        <v>18</v>
      </c>
      <c r="J980" s="42">
        <v>27.2</v>
      </c>
      <c r="K980" s="42">
        <v>36</v>
      </c>
      <c r="L980" s="42">
        <v>45.2</v>
      </c>
      <c r="M980" s="42">
        <v>54</v>
      </c>
      <c r="N980" s="42">
        <v>63.2</v>
      </c>
      <c r="O980" s="42">
        <v>72</v>
      </c>
      <c r="P980" s="42">
        <v>81.2</v>
      </c>
      <c r="Q980" s="42">
        <v>90</v>
      </c>
      <c r="R980" s="42">
        <v>99.2</v>
      </c>
      <c r="S980" s="42">
        <v>108</v>
      </c>
      <c r="T980" s="42">
        <v>117.2</v>
      </c>
      <c r="U980" s="42">
        <v>126</v>
      </c>
      <c r="V980" s="42">
        <v>135.19999999999999</v>
      </c>
      <c r="W980" s="42">
        <v>144</v>
      </c>
      <c r="X980" s="42">
        <v>153.19999999999999</v>
      </c>
      <c r="Y980" s="42">
        <v>162</v>
      </c>
      <c r="Z980" s="42">
        <v>171.2</v>
      </c>
      <c r="AA980" s="42">
        <v>180</v>
      </c>
      <c r="AD980" s="42">
        <v>532</v>
      </c>
      <c r="AE980" s="42">
        <v>532</v>
      </c>
      <c r="AF980" s="42">
        <v>268</v>
      </c>
      <c r="AG980" s="42">
        <v>375</v>
      </c>
      <c r="AH980" s="42">
        <v>114</v>
      </c>
      <c r="AI980" s="42">
        <v>11810</v>
      </c>
      <c r="AK980" s="42">
        <v>0</v>
      </c>
    </row>
    <row r="981" spans="1:37" x14ac:dyDescent="0.45">
      <c r="G981" s="42">
        <v>11832</v>
      </c>
      <c r="H981" s="42">
        <v>11847</v>
      </c>
      <c r="I981" s="42">
        <v>11867</v>
      </c>
      <c r="J981" s="42">
        <v>11890</v>
      </c>
      <c r="K981" s="42">
        <v>11915</v>
      </c>
      <c r="L981" s="42">
        <v>11948</v>
      </c>
      <c r="M981" s="42">
        <v>11976</v>
      </c>
      <c r="N981" s="42">
        <v>12007</v>
      </c>
      <c r="O981" s="42">
        <v>12037</v>
      </c>
      <c r="P981" s="42">
        <v>12070</v>
      </c>
      <c r="Q981" s="42">
        <v>12102</v>
      </c>
      <c r="R981" s="42">
        <v>12130</v>
      </c>
      <c r="S981" s="42">
        <v>12163</v>
      </c>
      <c r="T981" s="42">
        <v>12192</v>
      </c>
      <c r="U981" s="42">
        <v>12227</v>
      </c>
      <c r="V981" s="42">
        <v>12261</v>
      </c>
      <c r="W981" s="42">
        <v>12295</v>
      </c>
      <c r="X981" s="42">
        <v>12326</v>
      </c>
      <c r="Y981" s="42">
        <v>12359</v>
      </c>
      <c r="Z981" s="42">
        <v>12385</v>
      </c>
      <c r="AA981" s="42">
        <v>12419</v>
      </c>
    </row>
    <row r="982" spans="1:37" x14ac:dyDescent="0.45">
      <c r="A982" s="42" t="s">
        <v>96</v>
      </c>
    </row>
    <row r="983" spans="1:37" x14ac:dyDescent="0.45">
      <c r="A983" s="42" t="s">
        <v>430</v>
      </c>
      <c r="B983" s="42" t="s">
        <v>31</v>
      </c>
      <c r="C983" s="42">
        <v>60</v>
      </c>
      <c r="D983" s="42">
        <v>20</v>
      </c>
      <c r="E983" s="42">
        <v>21.1</v>
      </c>
      <c r="G983" s="42">
        <v>0</v>
      </c>
      <c r="H983" s="42">
        <v>9.1999999999999993</v>
      </c>
      <c r="I983" s="42">
        <v>18</v>
      </c>
      <c r="J983" s="42">
        <v>27.2</v>
      </c>
      <c r="K983" s="42">
        <v>36</v>
      </c>
      <c r="L983" s="42">
        <v>45.2</v>
      </c>
      <c r="M983" s="42">
        <v>54</v>
      </c>
      <c r="N983" s="42">
        <v>63.2</v>
      </c>
      <c r="O983" s="42">
        <v>72</v>
      </c>
      <c r="P983" s="42">
        <v>81.2</v>
      </c>
      <c r="Q983" s="42">
        <v>90</v>
      </c>
      <c r="R983" s="42">
        <v>99.2</v>
      </c>
      <c r="S983" s="42">
        <v>108</v>
      </c>
      <c r="T983" s="42">
        <v>117.2</v>
      </c>
      <c r="U983" s="42">
        <v>126</v>
      </c>
      <c r="V983" s="42">
        <v>135.19999999999999</v>
      </c>
      <c r="W983" s="42">
        <v>144</v>
      </c>
      <c r="X983" s="42">
        <v>153.19999999999999</v>
      </c>
      <c r="Y983" s="42">
        <v>162</v>
      </c>
      <c r="Z983" s="42">
        <v>171.2</v>
      </c>
      <c r="AA983" s="42">
        <v>180</v>
      </c>
      <c r="AD983" s="42">
        <v>532</v>
      </c>
      <c r="AE983" s="42">
        <v>532</v>
      </c>
      <c r="AF983" s="42">
        <v>268</v>
      </c>
      <c r="AG983" s="42">
        <v>375</v>
      </c>
      <c r="AH983" s="42">
        <v>114</v>
      </c>
      <c r="AI983" s="42">
        <v>11677</v>
      </c>
      <c r="AK983" s="42">
        <v>0</v>
      </c>
    </row>
    <row r="984" spans="1:37" x14ac:dyDescent="0.45">
      <c r="G984" s="42">
        <v>11704</v>
      </c>
      <c r="H984" s="42">
        <v>11720</v>
      </c>
      <c r="I984" s="42">
        <v>11743</v>
      </c>
      <c r="J984" s="42">
        <v>11770</v>
      </c>
      <c r="K984" s="42">
        <v>11794</v>
      </c>
      <c r="L984" s="42">
        <v>11827</v>
      </c>
      <c r="M984" s="42">
        <v>11856</v>
      </c>
      <c r="N984" s="42">
        <v>11882</v>
      </c>
      <c r="O984" s="42">
        <v>11916</v>
      </c>
      <c r="P984" s="42">
        <v>11947</v>
      </c>
      <c r="Q984" s="42">
        <v>11976</v>
      </c>
      <c r="R984" s="42">
        <v>12009</v>
      </c>
      <c r="S984" s="42">
        <v>12040</v>
      </c>
      <c r="T984" s="42">
        <v>12071</v>
      </c>
      <c r="U984" s="42">
        <v>12102</v>
      </c>
      <c r="V984" s="42">
        <v>12136</v>
      </c>
      <c r="W984" s="42">
        <v>12168</v>
      </c>
      <c r="X984" s="42">
        <v>12201</v>
      </c>
      <c r="Y984" s="42">
        <v>12233</v>
      </c>
      <c r="Z984" s="42">
        <v>12263</v>
      </c>
      <c r="AA984" s="42">
        <v>12297</v>
      </c>
    </row>
    <row r="985" spans="1:37" x14ac:dyDescent="0.45">
      <c r="A985" s="42" t="s">
        <v>96</v>
      </c>
    </row>
    <row r="986" spans="1:37" x14ac:dyDescent="0.45">
      <c r="A986" s="42" t="s">
        <v>431</v>
      </c>
      <c r="B986" s="42" t="s">
        <v>31</v>
      </c>
      <c r="C986" s="42">
        <v>60</v>
      </c>
      <c r="D986" s="42">
        <v>18</v>
      </c>
      <c r="E986" s="42">
        <v>27.9</v>
      </c>
      <c r="G986" s="42">
        <v>0</v>
      </c>
      <c r="H986" s="42">
        <v>9.1999999999999993</v>
      </c>
      <c r="I986" s="42">
        <v>18</v>
      </c>
      <c r="J986" s="42">
        <v>27.2</v>
      </c>
      <c r="K986" s="42">
        <v>36</v>
      </c>
      <c r="L986" s="42">
        <v>45.2</v>
      </c>
      <c r="M986" s="42">
        <v>54</v>
      </c>
      <c r="N986" s="42">
        <v>63.2</v>
      </c>
      <c r="O986" s="42">
        <v>72</v>
      </c>
      <c r="P986" s="42">
        <v>81.2</v>
      </c>
      <c r="Q986" s="42">
        <v>90</v>
      </c>
      <c r="R986" s="42">
        <v>99.2</v>
      </c>
      <c r="S986" s="42">
        <v>108</v>
      </c>
      <c r="T986" s="42">
        <v>117.2</v>
      </c>
      <c r="U986" s="42">
        <v>126</v>
      </c>
      <c r="V986" s="42">
        <v>135.19999999999999</v>
      </c>
      <c r="W986" s="42">
        <v>144</v>
      </c>
      <c r="X986" s="42">
        <v>153.19999999999999</v>
      </c>
      <c r="Y986" s="42">
        <v>162</v>
      </c>
      <c r="Z986" s="42">
        <v>171.2</v>
      </c>
      <c r="AA986" s="42">
        <v>180</v>
      </c>
      <c r="AD986" s="42">
        <v>532</v>
      </c>
      <c r="AE986" s="42">
        <v>532</v>
      </c>
      <c r="AF986" s="42">
        <v>270</v>
      </c>
      <c r="AG986" s="42">
        <v>374</v>
      </c>
      <c r="AH986" s="42">
        <v>114</v>
      </c>
      <c r="AI986" s="42">
        <v>11718</v>
      </c>
      <c r="AK986" s="42">
        <v>0</v>
      </c>
    </row>
    <row r="987" spans="1:37" x14ac:dyDescent="0.45">
      <c r="G987" s="42">
        <v>11745</v>
      </c>
      <c r="H987" s="42">
        <v>11756</v>
      </c>
      <c r="I987" s="42">
        <v>11777</v>
      </c>
      <c r="J987" s="42">
        <v>11809</v>
      </c>
      <c r="K987" s="42">
        <v>11838</v>
      </c>
      <c r="L987" s="42">
        <v>11874</v>
      </c>
      <c r="M987" s="42">
        <v>11912</v>
      </c>
      <c r="N987" s="42">
        <v>11944</v>
      </c>
      <c r="O987" s="42">
        <v>11988</v>
      </c>
      <c r="P987" s="42">
        <v>12026</v>
      </c>
      <c r="Q987" s="42">
        <v>12063</v>
      </c>
      <c r="R987" s="42">
        <v>12110</v>
      </c>
      <c r="S987" s="42">
        <v>12151</v>
      </c>
      <c r="T987" s="42">
        <v>12189</v>
      </c>
      <c r="U987" s="42">
        <v>12232</v>
      </c>
      <c r="V987" s="42">
        <v>12275</v>
      </c>
      <c r="W987" s="42">
        <v>12315</v>
      </c>
      <c r="X987" s="42">
        <v>12359</v>
      </c>
      <c r="Y987" s="42">
        <v>12403</v>
      </c>
      <c r="Z987" s="42">
        <v>12445</v>
      </c>
      <c r="AA987" s="42">
        <v>12483</v>
      </c>
    </row>
    <row r="988" spans="1:37" x14ac:dyDescent="0.45">
      <c r="A988" s="42" t="s">
        <v>96</v>
      </c>
    </row>
    <row r="989" spans="1:37" x14ac:dyDescent="0.45">
      <c r="A989" s="42" t="s">
        <v>432</v>
      </c>
      <c r="B989" s="42" t="s">
        <v>31</v>
      </c>
      <c r="C989" s="42">
        <v>60</v>
      </c>
      <c r="D989" s="42">
        <v>19</v>
      </c>
      <c r="E989" s="42">
        <v>27.2</v>
      </c>
      <c r="G989" s="42">
        <v>0</v>
      </c>
      <c r="H989" s="42">
        <v>9.1999999999999993</v>
      </c>
      <c r="I989" s="42">
        <v>18</v>
      </c>
      <c r="J989" s="42">
        <v>27.2</v>
      </c>
      <c r="K989" s="42">
        <v>36</v>
      </c>
      <c r="L989" s="42">
        <v>45.2</v>
      </c>
      <c r="M989" s="42">
        <v>54</v>
      </c>
      <c r="N989" s="42">
        <v>63.2</v>
      </c>
      <c r="O989" s="42">
        <v>72</v>
      </c>
      <c r="P989" s="42">
        <v>81.2</v>
      </c>
      <c r="Q989" s="42">
        <v>90</v>
      </c>
      <c r="R989" s="42">
        <v>99.2</v>
      </c>
      <c r="S989" s="42">
        <v>108</v>
      </c>
      <c r="T989" s="42">
        <v>117.2</v>
      </c>
      <c r="U989" s="42">
        <v>126</v>
      </c>
      <c r="V989" s="42">
        <v>135.19999999999999</v>
      </c>
      <c r="W989" s="42">
        <v>144</v>
      </c>
      <c r="X989" s="42">
        <v>153.19999999999999</v>
      </c>
      <c r="Y989" s="42">
        <v>162</v>
      </c>
      <c r="Z989" s="42">
        <v>171.2</v>
      </c>
      <c r="AA989" s="42">
        <v>180</v>
      </c>
      <c r="AD989" s="42">
        <v>532</v>
      </c>
      <c r="AE989" s="42">
        <v>532</v>
      </c>
      <c r="AF989" s="42">
        <v>271</v>
      </c>
      <c r="AG989" s="42">
        <v>374</v>
      </c>
      <c r="AH989" s="42">
        <v>114</v>
      </c>
      <c r="AI989" s="42">
        <v>11744</v>
      </c>
      <c r="AK989" s="42">
        <v>0</v>
      </c>
    </row>
    <row r="990" spans="1:37" x14ac:dyDescent="0.45">
      <c r="G990" s="42">
        <v>11769</v>
      </c>
      <c r="H990" s="42">
        <v>11788</v>
      </c>
      <c r="I990" s="42">
        <v>11812</v>
      </c>
      <c r="J990" s="42">
        <v>11831</v>
      </c>
      <c r="K990" s="42">
        <v>11859</v>
      </c>
      <c r="L990" s="42">
        <v>11898</v>
      </c>
      <c r="M990" s="42">
        <v>11927</v>
      </c>
      <c r="N990" s="42">
        <v>11975</v>
      </c>
      <c r="O990" s="42">
        <v>12012</v>
      </c>
      <c r="P990" s="42">
        <v>12052</v>
      </c>
      <c r="Q990" s="42">
        <v>12090</v>
      </c>
      <c r="R990" s="42">
        <v>12128</v>
      </c>
      <c r="S990" s="42">
        <v>12170</v>
      </c>
      <c r="T990" s="42">
        <v>12213</v>
      </c>
      <c r="U990" s="42">
        <v>12255</v>
      </c>
      <c r="V990" s="42">
        <v>12294</v>
      </c>
      <c r="W990" s="42">
        <v>12338</v>
      </c>
      <c r="X990" s="42">
        <v>12376</v>
      </c>
      <c r="Y990" s="42">
        <v>12415</v>
      </c>
      <c r="Z990" s="42">
        <v>12460</v>
      </c>
      <c r="AA990" s="42">
        <v>12500</v>
      </c>
    </row>
    <row r="991" spans="1:37" x14ac:dyDescent="0.45">
      <c r="A991" s="42" t="s">
        <v>96</v>
      </c>
    </row>
    <row r="992" spans="1:37" x14ac:dyDescent="0.45">
      <c r="A992" s="42" t="s">
        <v>433</v>
      </c>
      <c r="B992" s="42" t="s">
        <v>31</v>
      </c>
      <c r="C992" s="42">
        <v>60</v>
      </c>
      <c r="D992" s="42">
        <v>20</v>
      </c>
      <c r="E992" s="42">
        <v>27.7</v>
      </c>
      <c r="G992" s="42">
        <v>0</v>
      </c>
      <c r="H992" s="42">
        <v>9.1999999999999993</v>
      </c>
      <c r="I992" s="42">
        <v>18</v>
      </c>
      <c r="J992" s="42">
        <v>27.2</v>
      </c>
      <c r="K992" s="42">
        <v>36</v>
      </c>
      <c r="L992" s="42">
        <v>45.2</v>
      </c>
      <c r="M992" s="42">
        <v>54</v>
      </c>
      <c r="N992" s="42">
        <v>63.2</v>
      </c>
      <c r="O992" s="42">
        <v>72</v>
      </c>
      <c r="P992" s="42">
        <v>81.2</v>
      </c>
      <c r="Q992" s="42">
        <v>90</v>
      </c>
      <c r="R992" s="42">
        <v>99.2</v>
      </c>
      <c r="S992" s="42">
        <v>108</v>
      </c>
      <c r="T992" s="42">
        <v>117.2</v>
      </c>
      <c r="U992" s="42">
        <v>126</v>
      </c>
      <c r="V992" s="42">
        <v>135.19999999999999</v>
      </c>
      <c r="W992" s="42">
        <v>144</v>
      </c>
      <c r="X992" s="42">
        <v>153.19999999999999</v>
      </c>
      <c r="Y992" s="42">
        <v>162</v>
      </c>
      <c r="Z992" s="42">
        <v>171.2</v>
      </c>
      <c r="AA992" s="42">
        <v>180</v>
      </c>
      <c r="AD992" s="42">
        <v>527</v>
      </c>
      <c r="AE992" s="42">
        <v>532</v>
      </c>
      <c r="AF992" s="42">
        <v>271</v>
      </c>
      <c r="AG992" s="42">
        <v>374</v>
      </c>
      <c r="AH992" s="42">
        <v>115</v>
      </c>
      <c r="AI992" s="42">
        <v>11659</v>
      </c>
      <c r="AK992" s="42">
        <v>0</v>
      </c>
    </row>
    <row r="993" spans="1:37" x14ac:dyDescent="0.45">
      <c r="G993" s="42">
        <v>11672</v>
      </c>
      <c r="H993" s="42">
        <v>11706</v>
      </c>
      <c r="I993" s="42">
        <v>11731</v>
      </c>
      <c r="J993" s="42">
        <v>11756</v>
      </c>
      <c r="K993" s="42">
        <v>11786</v>
      </c>
      <c r="L993" s="42">
        <v>11822</v>
      </c>
      <c r="M993" s="42">
        <v>11855</v>
      </c>
      <c r="N993" s="42">
        <v>11898</v>
      </c>
      <c r="O993" s="42">
        <v>11934</v>
      </c>
      <c r="P993" s="42">
        <v>11977</v>
      </c>
      <c r="Q993" s="42">
        <v>12014</v>
      </c>
      <c r="R993" s="42">
        <v>12053</v>
      </c>
      <c r="S993" s="42">
        <v>12096</v>
      </c>
      <c r="T993" s="42">
        <v>12139</v>
      </c>
      <c r="U993" s="42">
        <v>12184</v>
      </c>
      <c r="V993" s="42">
        <v>12228</v>
      </c>
      <c r="W993" s="42">
        <v>12267</v>
      </c>
      <c r="X993" s="42">
        <v>12307</v>
      </c>
      <c r="Y993" s="42">
        <v>12354</v>
      </c>
      <c r="Z993" s="42">
        <v>12393</v>
      </c>
      <c r="AA993" s="42">
        <v>12434</v>
      </c>
    </row>
    <row r="994" spans="1:37" x14ac:dyDescent="0.45">
      <c r="A994" s="42" t="s">
        <v>96</v>
      </c>
    </row>
    <row r="995" spans="1:37" x14ac:dyDescent="0.45">
      <c r="A995" s="42" t="s">
        <v>434</v>
      </c>
      <c r="B995" s="42" t="s">
        <v>31</v>
      </c>
      <c r="C995" s="42">
        <v>60</v>
      </c>
      <c r="D995" s="42">
        <v>18</v>
      </c>
      <c r="E995" s="42">
        <v>34.700000000000003</v>
      </c>
      <c r="G995" s="42">
        <v>0</v>
      </c>
      <c r="H995" s="42">
        <v>9.1999999999999993</v>
      </c>
      <c r="I995" s="42">
        <v>18</v>
      </c>
      <c r="J995" s="42">
        <v>27.2</v>
      </c>
      <c r="K995" s="42">
        <v>36</v>
      </c>
      <c r="L995" s="42">
        <v>45.2</v>
      </c>
      <c r="M995" s="42">
        <v>54</v>
      </c>
      <c r="N995" s="42">
        <v>63.2</v>
      </c>
      <c r="O995" s="42">
        <v>72</v>
      </c>
      <c r="P995" s="42">
        <v>81.2</v>
      </c>
      <c r="Q995" s="42">
        <v>90</v>
      </c>
      <c r="R995" s="42">
        <v>99.2</v>
      </c>
      <c r="S995" s="42">
        <v>108</v>
      </c>
      <c r="T995" s="42">
        <v>117.2</v>
      </c>
      <c r="U995" s="42">
        <v>126</v>
      </c>
      <c r="V995" s="42">
        <v>135.19999999999999</v>
      </c>
      <c r="W995" s="42">
        <v>144</v>
      </c>
      <c r="X995" s="42">
        <v>153.19999999999999</v>
      </c>
      <c r="Y995" s="42">
        <v>162</v>
      </c>
      <c r="Z995" s="42">
        <v>171.2</v>
      </c>
      <c r="AA995" s="42">
        <v>180</v>
      </c>
      <c r="AD995" s="42">
        <v>546</v>
      </c>
      <c r="AE995" s="42">
        <v>532</v>
      </c>
      <c r="AF995" s="42">
        <v>272</v>
      </c>
      <c r="AG995" s="42">
        <v>373</v>
      </c>
      <c r="AH995" s="42">
        <v>116</v>
      </c>
      <c r="AI995" s="42">
        <v>11702</v>
      </c>
      <c r="AK995" s="42">
        <v>0</v>
      </c>
    </row>
    <row r="996" spans="1:37" x14ac:dyDescent="0.45">
      <c r="G996" s="42">
        <v>11725</v>
      </c>
      <c r="H996" s="42">
        <v>11750</v>
      </c>
      <c r="I996" s="42">
        <v>11777</v>
      </c>
      <c r="J996" s="42">
        <v>11808</v>
      </c>
      <c r="K996" s="42">
        <v>11846</v>
      </c>
      <c r="L996" s="42">
        <v>11895</v>
      </c>
      <c r="M996" s="42">
        <v>11933</v>
      </c>
      <c r="N996" s="42">
        <v>11982</v>
      </c>
      <c r="O996" s="42">
        <v>12030</v>
      </c>
      <c r="P996" s="42">
        <v>12081</v>
      </c>
      <c r="Q996" s="42">
        <v>12132</v>
      </c>
      <c r="R996" s="42">
        <v>12185</v>
      </c>
      <c r="S996" s="42">
        <v>12234</v>
      </c>
      <c r="T996" s="42">
        <v>12288</v>
      </c>
      <c r="U996" s="42">
        <v>12340</v>
      </c>
      <c r="V996" s="42">
        <v>12393</v>
      </c>
      <c r="W996" s="42">
        <v>12443</v>
      </c>
      <c r="X996" s="42">
        <v>12498</v>
      </c>
      <c r="Y996" s="42">
        <v>12552</v>
      </c>
      <c r="Z996" s="42">
        <v>12601</v>
      </c>
      <c r="AA996" s="42">
        <v>12654</v>
      </c>
    </row>
    <row r="997" spans="1:37" x14ac:dyDescent="0.45">
      <c r="A997" s="42" t="s">
        <v>96</v>
      </c>
    </row>
    <row r="998" spans="1:37" x14ac:dyDescent="0.45">
      <c r="A998" s="42" t="s">
        <v>435</v>
      </c>
      <c r="B998" s="42" t="s">
        <v>31</v>
      </c>
      <c r="C998" s="42">
        <v>60</v>
      </c>
      <c r="D998" s="42">
        <v>19</v>
      </c>
      <c r="E998" s="42">
        <v>35.1</v>
      </c>
      <c r="G998" s="42">
        <v>0</v>
      </c>
      <c r="H998" s="42">
        <v>9.1999999999999993</v>
      </c>
      <c r="I998" s="42">
        <v>18</v>
      </c>
      <c r="J998" s="42">
        <v>27.2</v>
      </c>
      <c r="K998" s="42">
        <v>36</v>
      </c>
      <c r="L998" s="42">
        <v>45.2</v>
      </c>
      <c r="M998" s="42">
        <v>54</v>
      </c>
      <c r="N998" s="42">
        <v>63.2</v>
      </c>
      <c r="O998" s="42">
        <v>72</v>
      </c>
      <c r="P998" s="42">
        <v>81.2</v>
      </c>
      <c r="Q998" s="42">
        <v>90</v>
      </c>
      <c r="R998" s="42">
        <v>99.2</v>
      </c>
      <c r="S998" s="42">
        <v>108</v>
      </c>
      <c r="T998" s="42">
        <v>117.2</v>
      </c>
      <c r="U998" s="42">
        <v>126</v>
      </c>
      <c r="V998" s="42">
        <v>135.19999999999999</v>
      </c>
      <c r="W998" s="42">
        <v>144</v>
      </c>
      <c r="X998" s="42">
        <v>153.19999999999999</v>
      </c>
      <c r="Y998" s="42">
        <v>162</v>
      </c>
      <c r="Z998" s="42">
        <v>171.2</v>
      </c>
      <c r="AA998" s="42">
        <v>180</v>
      </c>
      <c r="AD998" s="42">
        <v>546</v>
      </c>
      <c r="AE998" s="42">
        <v>532</v>
      </c>
      <c r="AF998" s="42">
        <v>271</v>
      </c>
      <c r="AG998" s="42">
        <v>374</v>
      </c>
      <c r="AH998" s="42">
        <v>115</v>
      </c>
      <c r="AI998" s="42">
        <v>11745</v>
      </c>
      <c r="AK998" s="42">
        <v>0</v>
      </c>
    </row>
    <row r="999" spans="1:37" x14ac:dyDescent="0.45">
      <c r="G999" s="42">
        <v>11788</v>
      </c>
      <c r="H999" s="42">
        <v>11809</v>
      </c>
      <c r="I999" s="42">
        <v>11844</v>
      </c>
      <c r="J999" s="42">
        <v>11875</v>
      </c>
      <c r="K999" s="42">
        <v>11907</v>
      </c>
      <c r="L999" s="42">
        <v>11952</v>
      </c>
      <c r="M999" s="42">
        <v>11995</v>
      </c>
      <c r="N999" s="42">
        <v>12046</v>
      </c>
      <c r="O999" s="42">
        <v>12095</v>
      </c>
      <c r="P999" s="42">
        <v>12143</v>
      </c>
      <c r="Q999" s="42">
        <v>12196</v>
      </c>
      <c r="R999" s="42">
        <v>12249</v>
      </c>
      <c r="S999" s="42">
        <v>12302</v>
      </c>
      <c r="T999" s="42">
        <v>12351</v>
      </c>
      <c r="U999" s="42">
        <v>12406</v>
      </c>
      <c r="V999" s="42">
        <v>12459</v>
      </c>
      <c r="W999" s="42">
        <v>12510</v>
      </c>
      <c r="X999" s="42">
        <v>12568</v>
      </c>
      <c r="Y999" s="42">
        <v>12613</v>
      </c>
      <c r="Z999" s="42">
        <v>12670</v>
      </c>
      <c r="AA999" s="42">
        <v>12720</v>
      </c>
    </row>
    <row r="1000" spans="1:37" x14ac:dyDescent="0.45">
      <c r="A1000" s="42" t="s">
        <v>96</v>
      </c>
    </row>
    <row r="1001" spans="1:37" x14ac:dyDescent="0.45">
      <c r="A1001" s="42" t="s">
        <v>436</v>
      </c>
      <c r="B1001" s="42" t="s">
        <v>31</v>
      </c>
      <c r="C1001" s="42">
        <v>60</v>
      </c>
      <c r="D1001" s="42">
        <v>20</v>
      </c>
      <c r="E1001" s="42">
        <v>35.6</v>
      </c>
      <c r="G1001" s="42">
        <v>0</v>
      </c>
      <c r="H1001" s="42">
        <v>9.1999999999999993</v>
      </c>
      <c r="I1001" s="42">
        <v>18</v>
      </c>
      <c r="J1001" s="42">
        <v>27.2</v>
      </c>
      <c r="K1001" s="42">
        <v>36</v>
      </c>
      <c r="L1001" s="42">
        <v>45.2</v>
      </c>
      <c r="M1001" s="42">
        <v>54</v>
      </c>
      <c r="N1001" s="42">
        <v>63.2</v>
      </c>
      <c r="O1001" s="42">
        <v>72</v>
      </c>
      <c r="P1001" s="42">
        <v>81.2</v>
      </c>
      <c r="Q1001" s="42">
        <v>90</v>
      </c>
      <c r="R1001" s="42">
        <v>99.2</v>
      </c>
      <c r="S1001" s="42">
        <v>108</v>
      </c>
      <c r="T1001" s="42">
        <v>117.2</v>
      </c>
      <c r="U1001" s="42">
        <v>126</v>
      </c>
      <c r="V1001" s="42">
        <v>135.19999999999999</v>
      </c>
      <c r="W1001" s="42">
        <v>144</v>
      </c>
      <c r="X1001" s="42">
        <v>153.19999999999999</v>
      </c>
      <c r="Y1001" s="42">
        <v>162</v>
      </c>
      <c r="Z1001" s="42">
        <v>171.2</v>
      </c>
      <c r="AA1001" s="42">
        <v>180</v>
      </c>
      <c r="AD1001" s="42">
        <v>546</v>
      </c>
      <c r="AE1001" s="42">
        <v>532</v>
      </c>
      <c r="AF1001" s="42">
        <v>271</v>
      </c>
      <c r="AG1001" s="42">
        <v>376</v>
      </c>
      <c r="AH1001" s="42">
        <v>116</v>
      </c>
      <c r="AI1001" s="42">
        <v>11707</v>
      </c>
      <c r="AK1001" s="42">
        <v>0</v>
      </c>
    </row>
    <row r="1002" spans="1:37" x14ac:dyDescent="0.45">
      <c r="G1002" s="42">
        <v>11733</v>
      </c>
      <c r="H1002" s="42">
        <v>11756</v>
      </c>
      <c r="I1002" s="42">
        <v>11782</v>
      </c>
      <c r="J1002" s="42">
        <v>11816</v>
      </c>
      <c r="K1002" s="42">
        <v>11857</v>
      </c>
      <c r="L1002" s="42">
        <v>11902</v>
      </c>
      <c r="M1002" s="42">
        <v>11950</v>
      </c>
      <c r="N1002" s="42">
        <v>12002</v>
      </c>
      <c r="O1002" s="42">
        <v>12049</v>
      </c>
      <c r="P1002" s="42">
        <v>12103</v>
      </c>
      <c r="Q1002" s="42">
        <v>12153</v>
      </c>
      <c r="R1002" s="42">
        <v>12209</v>
      </c>
      <c r="S1002" s="42">
        <v>12262</v>
      </c>
      <c r="T1002" s="42">
        <v>12316</v>
      </c>
      <c r="U1002" s="42">
        <v>12369</v>
      </c>
      <c r="V1002" s="42">
        <v>12423</v>
      </c>
      <c r="W1002" s="42">
        <v>12477</v>
      </c>
      <c r="X1002" s="42">
        <v>12537</v>
      </c>
      <c r="Y1002" s="42">
        <v>12582</v>
      </c>
      <c r="Z1002" s="42">
        <v>12637</v>
      </c>
      <c r="AA1002" s="42">
        <v>12689</v>
      </c>
    </row>
    <row r="1003" spans="1:37" x14ac:dyDescent="0.45">
      <c r="A1003" s="42" t="s">
        <v>96</v>
      </c>
    </row>
    <row r="1004" spans="1:37" x14ac:dyDescent="0.45">
      <c r="A1004" s="42" t="s">
        <v>437</v>
      </c>
      <c r="B1004" s="42" t="s">
        <v>31</v>
      </c>
      <c r="C1004" s="42">
        <v>60</v>
      </c>
      <c r="D1004" s="42">
        <v>18</v>
      </c>
      <c r="E1004" s="42">
        <v>49.5</v>
      </c>
      <c r="G1004" s="42">
        <v>0</v>
      </c>
      <c r="H1004" s="42">
        <v>9.1999999999999993</v>
      </c>
      <c r="I1004" s="42">
        <v>18</v>
      </c>
      <c r="J1004" s="42">
        <v>27.2</v>
      </c>
      <c r="K1004" s="42">
        <v>36</v>
      </c>
      <c r="L1004" s="42">
        <v>45.2</v>
      </c>
      <c r="M1004" s="42">
        <v>54</v>
      </c>
      <c r="N1004" s="42">
        <v>63.2</v>
      </c>
      <c r="O1004" s="42">
        <v>72</v>
      </c>
      <c r="P1004" s="42">
        <v>81.2</v>
      </c>
      <c r="Q1004" s="42">
        <v>90</v>
      </c>
      <c r="R1004" s="42">
        <v>99.2</v>
      </c>
      <c r="S1004" s="42">
        <v>108</v>
      </c>
      <c r="T1004" s="42">
        <v>117.2</v>
      </c>
      <c r="U1004" s="42">
        <v>126</v>
      </c>
      <c r="V1004" s="42">
        <v>135.19999999999999</v>
      </c>
      <c r="W1004" s="42">
        <v>144</v>
      </c>
      <c r="X1004" s="42">
        <v>153.19999999999999</v>
      </c>
      <c r="Y1004" s="42">
        <v>162</v>
      </c>
      <c r="Z1004" s="42">
        <v>171.2</v>
      </c>
      <c r="AA1004" s="42">
        <v>180</v>
      </c>
      <c r="AD1004" s="42">
        <v>537</v>
      </c>
      <c r="AE1004" s="42">
        <v>532</v>
      </c>
      <c r="AF1004" s="42">
        <v>276</v>
      </c>
      <c r="AG1004" s="42">
        <v>374</v>
      </c>
      <c r="AH1004" s="42">
        <v>117</v>
      </c>
      <c r="AI1004" s="42">
        <v>11682</v>
      </c>
      <c r="AK1004" s="42">
        <v>0</v>
      </c>
    </row>
    <row r="1005" spans="1:37" x14ac:dyDescent="0.45">
      <c r="G1005" s="42">
        <v>11699</v>
      </c>
      <c r="H1005" s="42">
        <v>11743</v>
      </c>
      <c r="I1005" s="42">
        <v>11777</v>
      </c>
      <c r="J1005" s="42">
        <v>11821</v>
      </c>
      <c r="K1005" s="42">
        <v>11869</v>
      </c>
      <c r="L1005" s="42">
        <v>11931</v>
      </c>
      <c r="M1005" s="42">
        <v>11985</v>
      </c>
      <c r="N1005" s="42">
        <v>12055</v>
      </c>
      <c r="O1005" s="42">
        <v>12124</v>
      </c>
      <c r="P1005" s="42">
        <v>12194</v>
      </c>
      <c r="Q1005" s="42">
        <v>12266</v>
      </c>
      <c r="R1005" s="42">
        <v>12346</v>
      </c>
      <c r="S1005" s="42">
        <v>12422</v>
      </c>
      <c r="T1005" s="42">
        <v>12499</v>
      </c>
      <c r="U1005" s="42">
        <v>12573</v>
      </c>
      <c r="V1005" s="42">
        <v>12647</v>
      </c>
      <c r="W1005" s="42">
        <v>12717</v>
      </c>
      <c r="X1005" s="42">
        <v>12790</v>
      </c>
      <c r="Y1005" s="42">
        <v>12866</v>
      </c>
      <c r="Z1005" s="42">
        <v>12937</v>
      </c>
      <c r="AA1005" s="42">
        <v>13006</v>
      </c>
    </row>
    <row r="1006" spans="1:37" x14ac:dyDescent="0.45">
      <c r="A1006" s="42" t="s">
        <v>96</v>
      </c>
    </row>
    <row r="1007" spans="1:37" x14ac:dyDescent="0.45">
      <c r="A1007" s="42" t="s">
        <v>438</v>
      </c>
      <c r="B1007" s="42" t="s">
        <v>31</v>
      </c>
      <c r="C1007" s="42">
        <v>60</v>
      </c>
      <c r="D1007" s="42">
        <v>19</v>
      </c>
      <c r="E1007" s="42">
        <v>50.4</v>
      </c>
      <c r="G1007" s="42">
        <v>0</v>
      </c>
      <c r="H1007" s="42">
        <v>9.1999999999999993</v>
      </c>
      <c r="I1007" s="42">
        <v>18</v>
      </c>
      <c r="J1007" s="42">
        <v>27.2</v>
      </c>
      <c r="K1007" s="42">
        <v>36</v>
      </c>
      <c r="L1007" s="42">
        <v>45.2</v>
      </c>
      <c r="M1007" s="42">
        <v>54</v>
      </c>
      <c r="N1007" s="42">
        <v>63.2</v>
      </c>
      <c r="O1007" s="42">
        <v>72</v>
      </c>
      <c r="P1007" s="42">
        <v>81.2</v>
      </c>
      <c r="Q1007" s="42">
        <v>90</v>
      </c>
      <c r="R1007" s="42">
        <v>99.2</v>
      </c>
      <c r="S1007" s="42">
        <v>108</v>
      </c>
      <c r="T1007" s="42">
        <v>117.2</v>
      </c>
      <c r="U1007" s="42">
        <v>126</v>
      </c>
      <c r="V1007" s="42">
        <v>135.19999999999999</v>
      </c>
      <c r="W1007" s="42">
        <v>144</v>
      </c>
      <c r="X1007" s="42">
        <v>153.19999999999999</v>
      </c>
      <c r="Y1007" s="42">
        <v>162</v>
      </c>
      <c r="Z1007" s="42">
        <v>171.2</v>
      </c>
      <c r="AA1007" s="42">
        <v>180</v>
      </c>
      <c r="AD1007" s="42">
        <v>546</v>
      </c>
      <c r="AE1007" s="42">
        <v>532</v>
      </c>
      <c r="AF1007" s="42">
        <v>276</v>
      </c>
      <c r="AG1007" s="42">
        <v>374</v>
      </c>
      <c r="AH1007" s="42">
        <v>117</v>
      </c>
      <c r="AI1007" s="42">
        <v>11770</v>
      </c>
      <c r="AK1007" s="42">
        <v>0</v>
      </c>
    </row>
    <row r="1008" spans="1:37" x14ac:dyDescent="0.45">
      <c r="G1008" s="42">
        <v>11801</v>
      </c>
      <c r="H1008" s="42">
        <v>11838</v>
      </c>
      <c r="I1008" s="42">
        <v>11875</v>
      </c>
      <c r="J1008" s="42">
        <v>11922</v>
      </c>
      <c r="K1008" s="42">
        <v>11978</v>
      </c>
      <c r="L1008" s="42">
        <v>12044</v>
      </c>
      <c r="M1008" s="42">
        <v>12103</v>
      </c>
      <c r="N1008" s="42">
        <v>12175</v>
      </c>
      <c r="O1008" s="42">
        <v>12244</v>
      </c>
      <c r="P1008" s="42">
        <v>12319</v>
      </c>
      <c r="Q1008" s="42">
        <v>12394</v>
      </c>
      <c r="R1008" s="42">
        <v>12470</v>
      </c>
      <c r="S1008" s="42">
        <v>12549</v>
      </c>
      <c r="T1008" s="42">
        <v>12617</v>
      </c>
      <c r="U1008" s="42">
        <v>12694</v>
      </c>
      <c r="V1008" s="42">
        <v>12774</v>
      </c>
      <c r="W1008" s="42">
        <v>12849</v>
      </c>
      <c r="X1008" s="42">
        <v>12926</v>
      </c>
      <c r="Y1008" s="42">
        <v>12996</v>
      </c>
      <c r="Z1008" s="42">
        <v>13075</v>
      </c>
      <c r="AA1008" s="42">
        <v>13148</v>
      </c>
    </row>
    <row r="1009" spans="1:37" x14ac:dyDescent="0.45">
      <c r="A1009" s="42" t="s">
        <v>96</v>
      </c>
    </row>
    <row r="1010" spans="1:37" x14ac:dyDescent="0.45">
      <c r="A1010" s="42" t="s">
        <v>439</v>
      </c>
      <c r="B1010" s="42" t="s">
        <v>31</v>
      </c>
      <c r="C1010" s="42">
        <v>60</v>
      </c>
      <c r="D1010" s="42">
        <v>20</v>
      </c>
      <c r="E1010" s="42">
        <v>49.6</v>
      </c>
      <c r="G1010" s="42">
        <v>0</v>
      </c>
      <c r="H1010" s="42">
        <v>9.1999999999999993</v>
      </c>
      <c r="I1010" s="42">
        <v>18</v>
      </c>
      <c r="J1010" s="42">
        <v>27.2</v>
      </c>
      <c r="K1010" s="42">
        <v>36</v>
      </c>
      <c r="L1010" s="42">
        <v>45.2</v>
      </c>
      <c r="M1010" s="42">
        <v>54</v>
      </c>
      <c r="N1010" s="42">
        <v>63.2</v>
      </c>
      <c r="O1010" s="42">
        <v>72</v>
      </c>
      <c r="P1010" s="42">
        <v>81.2</v>
      </c>
      <c r="Q1010" s="42">
        <v>90</v>
      </c>
      <c r="R1010" s="42">
        <v>99.2</v>
      </c>
      <c r="S1010" s="42">
        <v>108</v>
      </c>
      <c r="T1010" s="42">
        <v>117.2</v>
      </c>
      <c r="U1010" s="42">
        <v>126</v>
      </c>
      <c r="V1010" s="42">
        <v>135.19999999999999</v>
      </c>
      <c r="W1010" s="42">
        <v>144</v>
      </c>
      <c r="X1010" s="42">
        <v>153.19999999999999</v>
      </c>
      <c r="Y1010" s="42">
        <v>162</v>
      </c>
      <c r="Z1010" s="42">
        <v>171.2</v>
      </c>
      <c r="AA1010" s="42">
        <v>180</v>
      </c>
      <c r="AD1010" s="42">
        <v>532</v>
      </c>
      <c r="AE1010" s="42">
        <v>532</v>
      </c>
      <c r="AF1010" s="42">
        <v>275</v>
      </c>
      <c r="AG1010" s="42">
        <v>373</v>
      </c>
      <c r="AH1010" s="42">
        <v>117</v>
      </c>
      <c r="AI1010" s="42">
        <v>11757</v>
      </c>
      <c r="AK1010" s="42">
        <v>0</v>
      </c>
    </row>
    <row r="1011" spans="1:37" x14ac:dyDescent="0.45">
      <c r="G1011" s="42">
        <v>11801</v>
      </c>
      <c r="H1011" s="42">
        <v>11823</v>
      </c>
      <c r="I1011" s="42">
        <v>11858</v>
      </c>
      <c r="J1011" s="42">
        <v>11908</v>
      </c>
      <c r="K1011" s="42">
        <v>11963</v>
      </c>
      <c r="L1011" s="42">
        <v>12025</v>
      </c>
      <c r="M1011" s="42">
        <v>12085</v>
      </c>
      <c r="N1011" s="42">
        <v>12157</v>
      </c>
      <c r="O1011" s="42">
        <v>12225</v>
      </c>
      <c r="P1011" s="42">
        <v>12301</v>
      </c>
      <c r="Q1011" s="42">
        <v>12366</v>
      </c>
      <c r="R1011" s="42">
        <v>12448</v>
      </c>
      <c r="S1011" s="42">
        <v>12525</v>
      </c>
      <c r="T1011" s="42">
        <v>12597</v>
      </c>
      <c r="U1011" s="42">
        <v>12671</v>
      </c>
      <c r="V1011" s="42">
        <v>12751</v>
      </c>
      <c r="W1011" s="42">
        <v>12820</v>
      </c>
      <c r="X1011" s="42">
        <v>12896</v>
      </c>
      <c r="Y1011" s="42">
        <v>12968</v>
      </c>
      <c r="Z1011" s="42">
        <v>13045</v>
      </c>
      <c r="AA1011" s="42">
        <v>13119</v>
      </c>
    </row>
    <row r="1012" spans="1:37" x14ac:dyDescent="0.45">
      <c r="A1012" s="42" t="s">
        <v>96</v>
      </c>
    </row>
    <row r="1013" spans="1:37" x14ac:dyDescent="0.45">
      <c r="A1013" s="42">
        <v>2</v>
      </c>
      <c r="B1013" s="42" t="s">
        <v>137</v>
      </c>
      <c r="C1013" s="42">
        <v>41</v>
      </c>
      <c r="D1013" s="42">
        <v>16</v>
      </c>
      <c r="E1013" s="42">
        <v>7.5</v>
      </c>
      <c r="G1013" s="42">
        <v>0</v>
      </c>
      <c r="H1013" s="42">
        <v>9.1999999999999993</v>
      </c>
      <c r="I1013" s="42">
        <v>18</v>
      </c>
      <c r="J1013" s="42">
        <v>27.2</v>
      </c>
      <c r="K1013" s="42">
        <v>36</v>
      </c>
      <c r="L1013" s="42">
        <v>45.2</v>
      </c>
      <c r="M1013" s="42">
        <v>54</v>
      </c>
      <c r="N1013" s="42">
        <v>63.2</v>
      </c>
      <c r="O1013" s="42">
        <v>72</v>
      </c>
      <c r="P1013" s="42">
        <v>81.2</v>
      </c>
      <c r="Q1013" s="42">
        <v>90</v>
      </c>
      <c r="R1013" s="42">
        <v>99.2</v>
      </c>
      <c r="S1013" s="42">
        <v>108</v>
      </c>
      <c r="T1013" s="42">
        <v>117.2</v>
      </c>
      <c r="U1013" s="42">
        <v>126</v>
      </c>
      <c r="V1013" s="42">
        <v>135.19999999999999</v>
      </c>
      <c r="W1013" s="42">
        <v>144</v>
      </c>
      <c r="X1013" s="42">
        <v>153.19999999999999</v>
      </c>
      <c r="Y1013" s="42">
        <v>162</v>
      </c>
      <c r="Z1013" s="42">
        <v>171.2</v>
      </c>
      <c r="AA1013" s="42">
        <v>180</v>
      </c>
      <c r="AD1013" s="42">
        <v>532</v>
      </c>
      <c r="AE1013" s="42">
        <v>532</v>
      </c>
      <c r="AF1013" s="42">
        <v>274</v>
      </c>
      <c r="AG1013" s="42">
        <v>375</v>
      </c>
      <c r="AH1013" s="42">
        <v>120</v>
      </c>
      <c r="AI1013" s="42">
        <v>10848</v>
      </c>
      <c r="AK1013" s="42">
        <v>0</v>
      </c>
    </row>
    <row r="1014" spans="1:37" x14ac:dyDescent="0.45">
      <c r="G1014" s="42">
        <v>10866</v>
      </c>
      <c r="H1014" s="42">
        <v>10854</v>
      </c>
      <c r="I1014" s="42">
        <v>10857</v>
      </c>
      <c r="J1014" s="42">
        <v>10862</v>
      </c>
      <c r="K1014" s="42">
        <v>10871</v>
      </c>
      <c r="L1014" s="42">
        <v>10878</v>
      </c>
      <c r="M1014" s="42">
        <v>10888</v>
      </c>
      <c r="N1014" s="42">
        <v>10896</v>
      </c>
      <c r="O1014" s="42">
        <v>10903</v>
      </c>
      <c r="P1014" s="42">
        <v>10913</v>
      </c>
      <c r="Q1014" s="42">
        <v>10921</v>
      </c>
      <c r="R1014" s="42">
        <v>10933</v>
      </c>
      <c r="S1014" s="42">
        <v>10939</v>
      </c>
      <c r="T1014" s="42">
        <v>10952</v>
      </c>
      <c r="U1014" s="42">
        <v>10960</v>
      </c>
      <c r="V1014" s="42">
        <v>10976</v>
      </c>
      <c r="W1014" s="42">
        <v>10987</v>
      </c>
      <c r="X1014" s="42">
        <v>10999</v>
      </c>
      <c r="Y1014" s="42">
        <v>11012</v>
      </c>
      <c r="Z1014" s="42">
        <v>11025</v>
      </c>
      <c r="AA1014" s="42">
        <v>11037</v>
      </c>
    </row>
    <row r="1015" spans="1:37" x14ac:dyDescent="0.45">
      <c r="A1015" s="42" t="s">
        <v>96</v>
      </c>
    </row>
    <row r="1016" spans="1:37" x14ac:dyDescent="0.45">
      <c r="A1016" s="42">
        <v>2</v>
      </c>
      <c r="B1016" s="42" t="s">
        <v>13</v>
      </c>
      <c r="C1016" s="42">
        <v>52</v>
      </c>
      <c r="D1016" s="42">
        <v>17</v>
      </c>
      <c r="E1016" s="42">
        <v>9.6999999999999993</v>
      </c>
      <c r="G1016" s="42">
        <v>0</v>
      </c>
      <c r="H1016" s="42">
        <v>9.1999999999999993</v>
      </c>
      <c r="I1016" s="42">
        <v>18</v>
      </c>
      <c r="J1016" s="42">
        <v>27.2</v>
      </c>
      <c r="K1016" s="42">
        <v>36</v>
      </c>
      <c r="L1016" s="42">
        <v>45.2</v>
      </c>
      <c r="M1016" s="42">
        <v>54</v>
      </c>
      <c r="N1016" s="42">
        <v>63.2</v>
      </c>
      <c r="O1016" s="42">
        <v>72</v>
      </c>
      <c r="P1016" s="42">
        <v>81.2</v>
      </c>
      <c r="Q1016" s="42">
        <v>90</v>
      </c>
      <c r="R1016" s="42">
        <v>99.2</v>
      </c>
      <c r="S1016" s="42">
        <v>108</v>
      </c>
      <c r="T1016" s="42">
        <v>117.2</v>
      </c>
      <c r="U1016" s="42">
        <v>126</v>
      </c>
      <c r="V1016" s="42">
        <v>135.19999999999999</v>
      </c>
      <c r="W1016" s="42">
        <v>144</v>
      </c>
      <c r="X1016" s="42">
        <v>153.19999999999999</v>
      </c>
      <c r="Y1016" s="42">
        <v>162</v>
      </c>
      <c r="Z1016" s="42">
        <v>171.2</v>
      </c>
      <c r="AA1016" s="42">
        <v>180</v>
      </c>
      <c r="AD1016" s="42">
        <v>532</v>
      </c>
      <c r="AE1016" s="42">
        <v>532</v>
      </c>
      <c r="AF1016" s="42">
        <v>274</v>
      </c>
      <c r="AG1016" s="42">
        <v>373</v>
      </c>
      <c r="AH1016" s="42">
        <v>120</v>
      </c>
      <c r="AI1016" s="42">
        <v>10891</v>
      </c>
      <c r="AK1016" s="42">
        <v>0</v>
      </c>
    </row>
    <row r="1017" spans="1:37" x14ac:dyDescent="0.45">
      <c r="G1017" s="42">
        <v>10906</v>
      </c>
      <c r="H1017" s="42">
        <v>10911</v>
      </c>
      <c r="I1017" s="42">
        <v>10922</v>
      </c>
      <c r="J1017" s="42">
        <v>10923</v>
      </c>
      <c r="K1017" s="42">
        <v>10936</v>
      </c>
      <c r="L1017" s="42">
        <v>10951</v>
      </c>
      <c r="M1017" s="42">
        <v>10960</v>
      </c>
      <c r="N1017" s="42">
        <v>10970</v>
      </c>
      <c r="O1017" s="42">
        <v>10985</v>
      </c>
      <c r="P1017" s="42">
        <v>10995</v>
      </c>
      <c r="Q1017" s="42">
        <v>11011</v>
      </c>
      <c r="R1017" s="42">
        <v>11024</v>
      </c>
      <c r="S1017" s="42">
        <v>11036</v>
      </c>
      <c r="T1017" s="42">
        <v>11049</v>
      </c>
      <c r="U1017" s="42">
        <v>11065</v>
      </c>
      <c r="V1017" s="42">
        <v>11076</v>
      </c>
      <c r="W1017" s="42">
        <v>11094</v>
      </c>
      <c r="X1017" s="42">
        <v>11110</v>
      </c>
      <c r="Y1017" s="42">
        <v>11123</v>
      </c>
      <c r="Z1017" s="42">
        <v>11140</v>
      </c>
      <c r="AA1017" s="42">
        <v>11157</v>
      </c>
    </row>
    <row r="1018" spans="1:37" x14ac:dyDescent="0.45">
      <c r="A1018" s="42" t="s">
        <v>96</v>
      </c>
    </row>
    <row r="1019" spans="1:37" x14ac:dyDescent="0.45">
      <c r="A1019" s="42">
        <v>3</v>
      </c>
      <c r="B1019" s="42" t="s">
        <v>137</v>
      </c>
      <c r="C1019" s="42">
        <v>41</v>
      </c>
      <c r="D1019" s="42">
        <v>18</v>
      </c>
      <c r="E1019" s="42">
        <v>10.5</v>
      </c>
      <c r="G1019" s="42">
        <v>0</v>
      </c>
      <c r="H1019" s="42">
        <v>9.1999999999999993</v>
      </c>
      <c r="I1019" s="42">
        <v>18</v>
      </c>
      <c r="J1019" s="42">
        <v>27.2</v>
      </c>
      <c r="K1019" s="42">
        <v>36</v>
      </c>
      <c r="L1019" s="42">
        <v>45.2</v>
      </c>
      <c r="M1019" s="42">
        <v>54</v>
      </c>
      <c r="N1019" s="42">
        <v>63.2</v>
      </c>
      <c r="O1019" s="42">
        <v>72</v>
      </c>
      <c r="P1019" s="42">
        <v>81.2</v>
      </c>
      <c r="Q1019" s="42">
        <v>90</v>
      </c>
      <c r="R1019" s="42">
        <v>99.2</v>
      </c>
      <c r="S1019" s="42">
        <v>108</v>
      </c>
      <c r="T1019" s="42">
        <v>117.2</v>
      </c>
      <c r="U1019" s="42">
        <v>126</v>
      </c>
      <c r="V1019" s="42">
        <v>135.19999999999999</v>
      </c>
      <c r="W1019" s="42">
        <v>144</v>
      </c>
      <c r="X1019" s="42">
        <v>153.19999999999999</v>
      </c>
      <c r="Y1019" s="42">
        <v>162</v>
      </c>
      <c r="Z1019" s="42">
        <v>171.2</v>
      </c>
      <c r="AA1019" s="42">
        <v>180</v>
      </c>
      <c r="AD1019" s="42">
        <v>527</v>
      </c>
      <c r="AE1019" s="42">
        <v>532</v>
      </c>
      <c r="AF1019" s="42">
        <v>274</v>
      </c>
      <c r="AG1019" s="42">
        <v>373</v>
      </c>
      <c r="AH1019" s="42">
        <v>120</v>
      </c>
      <c r="AI1019" s="42">
        <v>10972</v>
      </c>
      <c r="AK1019" s="42">
        <v>0</v>
      </c>
    </row>
    <row r="1020" spans="1:37" x14ac:dyDescent="0.45">
      <c r="G1020" s="42">
        <v>10960</v>
      </c>
      <c r="H1020" s="42">
        <v>10958</v>
      </c>
      <c r="I1020" s="42">
        <v>10950</v>
      </c>
      <c r="J1020" s="42">
        <v>10960</v>
      </c>
      <c r="K1020" s="42">
        <v>10971</v>
      </c>
      <c r="L1020" s="42">
        <v>10985</v>
      </c>
      <c r="M1020" s="42">
        <v>10999</v>
      </c>
      <c r="N1020" s="42">
        <v>11014</v>
      </c>
      <c r="O1020" s="42">
        <v>11027</v>
      </c>
      <c r="P1020" s="42">
        <v>11042</v>
      </c>
      <c r="Q1020" s="42">
        <v>11054</v>
      </c>
      <c r="R1020" s="42">
        <v>11071</v>
      </c>
      <c r="S1020" s="42">
        <v>11087</v>
      </c>
      <c r="T1020" s="42">
        <v>11101</v>
      </c>
      <c r="U1020" s="42">
        <v>11116</v>
      </c>
      <c r="V1020" s="42">
        <v>11137</v>
      </c>
      <c r="W1020" s="42">
        <v>11149</v>
      </c>
      <c r="X1020" s="42">
        <v>11164</v>
      </c>
      <c r="Y1020" s="42">
        <v>11183</v>
      </c>
      <c r="Z1020" s="42">
        <v>11200</v>
      </c>
      <c r="AA1020" s="42">
        <v>11216</v>
      </c>
    </row>
    <row r="1021" spans="1:37" x14ac:dyDescent="0.45">
      <c r="A1021" s="42" t="s">
        <v>96</v>
      </c>
    </row>
    <row r="1022" spans="1:37" x14ac:dyDescent="0.45">
      <c r="A1022" s="42">
        <v>3</v>
      </c>
      <c r="B1022" s="42" t="s">
        <v>13</v>
      </c>
      <c r="C1022" s="42">
        <v>52</v>
      </c>
      <c r="D1022" s="42">
        <v>19</v>
      </c>
      <c r="E1022" s="42">
        <v>12.3</v>
      </c>
      <c r="G1022" s="42">
        <v>0</v>
      </c>
      <c r="H1022" s="42">
        <v>9.1999999999999993</v>
      </c>
      <c r="I1022" s="42">
        <v>18</v>
      </c>
      <c r="J1022" s="42">
        <v>27.2</v>
      </c>
      <c r="K1022" s="42">
        <v>36</v>
      </c>
      <c r="L1022" s="42">
        <v>45.2</v>
      </c>
      <c r="M1022" s="42">
        <v>54</v>
      </c>
      <c r="N1022" s="42">
        <v>63.2</v>
      </c>
      <c r="O1022" s="42">
        <v>72</v>
      </c>
      <c r="P1022" s="42">
        <v>81.2</v>
      </c>
      <c r="Q1022" s="42">
        <v>90</v>
      </c>
      <c r="R1022" s="42">
        <v>99.2</v>
      </c>
      <c r="S1022" s="42">
        <v>108</v>
      </c>
      <c r="T1022" s="42">
        <v>117.2</v>
      </c>
      <c r="U1022" s="42">
        <v>126</v>
      </c>
      <c r="V1022" s="42">
        <v>135.19999999999999</v>
      </c>
      <c r="W1022" s="42">
        <v>144</v>
      </c>
      <c r="X1022" s="42">
        <v>153.19999999999999</v>
      </c>
      <c r="Y1022" s="42">
        <v>162</v>
      </c>
      <c r="Z1022" s="42">
        <v>171.2</v>
      </c>
      <c r="AA1022" s="42">
        <v>180</v>
      </c>
      <c r="AD1022" s="42">
        <v>527</v>
      </c>
      <c r="AE1022" s="42">
        <v>532</v>
      </c>
      <c r="AF1022" s="42">
        <v>274</v>
      </c>
      <c r="AG1022" s="42">
        <v>372</v>
      </c>
      <c r="AH1022" s="42">
        <v>120</v>
      </c>
      <c r="AI1022" s="42">
        <v>10864</v>
      </c>
      <c r="AK1022" s="42">
        <v>0</v>
      </c>
    </row>
    <row r="1023" spans="1:37" x14ac:dyDescent="0.45">
      <c r="G1023" s="42">
        <v>10880</v>
      </c>
      <c r="H1023" s="42">
        <v>10877</v>
      </c>
      <c r="I1023" s="42">
        <v>10884</v>
      </c>
      <c r="J1023" s="42">
        <v>10893</v>
      </c>
      <c r="K1023" s="42">
        <v>10906</v>
      </c>
      <c r="L1023" s="42">
        <v>10917</v>
      </c>
      <c r="M1023" s="42">
        <v>10931</v>
      </c>
      <c r="N1023" s="42">
        <v>10946</v>
      </c>
      <c r="O1023" s="42">
        <v>10962</v>
      </c>
      <c r="P1023" s="42">
        <v>10978</v>
      </c>
      <c r="Q1023" s="42">
        <v>10998</v>
      </c>
      <c r="R1023" s="42">
        <v>11013</v>
      </c>
      <c r="S1023" s="42">
        <v>11033</v>
      </c>
      <c r="T1023" s="42">
        <v>11051</v>
      </c>
      <c r="U1023" s="42">
        <v>11069</v>
      </c>
      <c r="V1023" s="42">
        <v>11086</v>
      </c>
      <c r="W1023" s="42">
        <v>11105</v>
      </c>
      <c r="X1023" s="42">
        <v>11125</v>
      </c>
      <c r="Y1023" s="42">
        <v>11143</v>
      </c>
      <c r="Z1023" s="42">
        <v>11163</v>
      </c>
      <c r="AA1023" s="42">
        <v>11181</v>
      </c>
    </row>
    <row r="1024" spans="1:37" x14ac:dyDescent="0.45">
      <c r="A1024" s="42" t="s">
        <v>96</v>
      </c>
    </row>
    <row r="1025" spans="1:37" x14ac:dyDescent="0.45">
      <c r="A1025" s="42">
        <v>4</v>
      </c>
      <c r="B1025" s="42" t="s">
        <v>137</v>
      </c>
      <c r="C1025" s="42">
        <v>41</v>
      </c>
      <c r="D1025" s="42">
        <v>20</v>
      </c>
      <c r="E1025" s="42">
        <v>13.4</v>
      </c>
      <c r="G1025" s="42">
        <v>0</v>
      </c>
      <c r="H1025" s="42">
        <v>9.1999999999999993</v>
      </c>
      <c r="I1025" s="42">
        <v>18</v>
      </c>
      <c r="J1025" s="42">
        <v>27.2</v>
      </c>
      <c r="K1025" s="42">
        <v>36</v>
      </c>
      <c r="L1025" s="42">
        <v>45.2</v>
      </c>
      <c r="M1025" s="42">
        <v>54</v>
      </c>
      <c r="N1025" s="42">
        <v>63.2</v>
      </c>
      <c r="O1025" s="42">
        <v>72</v>
      </c>
      <c r="P1025" s="42">
        <v>81.2</v>
      </c>
      <c r="Q1025" s="42">
        <v>90</v>
      </c>
      <c r="R1025" s="42">
        <v>99.2</v>
      </c>
      <c r="S1025" s="42">
        <v>108</v>
      </c>
      <c r="T1025" s="42">
        <v>117.2</v>
      </c>
      <c r="U1025" s="42">
        <v>126</v>
      </c>
      <c r="V1025" s="42">
        <v>135.19999999999999</v>
      </c>
      <c r="W1025" s="42">
        <v>144</v>
      </c>
      <c r="X1025" s="42">
        <v>153.19999999999999</v>
      </c>
      <c r="Y1025" s="42">
        <v>162</v>
      </c>
      <c r="Z1025" s="42">
        <v>171.2</v>
      </c>
      <c r="AA1025" s="42">
        <v>180</v>
      </c>
      <c r="AD1025" s="42">
        <v>532</v>
      </c>
      <c r="AE1025" s="42">
        <v>532</v>
      </c>
      <c r="AF1025" s="42">
        <v>274</v>
      </c>
      <c r="AG1025" s="42">
        <v>373</v>
      </c>
      <c r="AH1025" s="42">
        <v>120</v>
      </c>
      <c r="AI1025" s="42">
        <v>10860</v>
      </c>
      <c r="AK1025" s="42">
        <v>0</v>
      </c>
    </row>
    <row r="1026" spans="1:37" x14ac:dyDescent="0.45">
      <c r="G1026" s="42">
        <v>10886</v>
      </c>
      <c r="H1026" s="42">
        <v>10881</v>
      </c>
      <c r="I1026" s="42">
        <v>10892</v>
      </c>
      <c r="J1026" s="42">
        <v>10906</v>
      </c>
      <c r="K1026" s="42">
        <v>10921</v>
      </c>
      <c r="L1026" s="42">
        <v>10935</v>
      </c>
      <c r="M1026" s="42">
        <v>10948</v>
      </c>
      <c r="N1026" s="42">
        <v>10967</v>
      </c>
      <c r="O1026" s="42">
        <v>10982</v>
      </c>
      <c r="P1026" s="42">
        <v>11004</v>
      </c>
      <c r="Q1026" s="42">
        <v>11014</v>
      </c>
      <c r="R1026" s="42">
        <v>11036</v>
      </c>
      <c r="S1026" s="42">
        <v>11054</v>
      </c>
      <c r="T1026" s="42">
        <v>11078</v>
      </c>
      <c r="U1026" s="42">
        <v>11096</v>
      </c>
      <c r="V1026" s="42">
        <v>11117</v>
      </c>
      <c r="W1026" s="42">
        <v>11138</v>
      </c>
      <c r="X1026" s="42">
        <v>11159</v>
      </c>
      <c r="Y1026" s="42">
        <v>11181</v>
      </c>
      <c r="Z1026" s="42">
        <v>11205</v>
      </c>
      <c r="AA1026" s="42">
        <v>11228</v>
      </c>
    </row>
    <row r="1027" spans="1:37" x14ac:dyDescent="0.45">
      <c r="A1027" s="42" t="s">
        <v>96</v>
      </c>
    </row>
    <row r="1028" spans="1:37" x14ac:dyDescent="0.45">
      <c r="A1028" s="42">
        <v>4</v>
      </c>
      <c r="B1028" s="42" t="s">
        <v>13</v>
      </c>
      <c r="C1028" s="42">
        <v>52</v>
      </c>
      <c r="D1028" s="42">
        <v>15</v>
      </c>
      <c r="E1028" s="42">
        <v>16.8</v>
      </c>
      <c r="G1028" s="42">
        <v>0</v>
      </c>
      <c r="H1028" s="42">
        <v>9.1999999999999993</v>
      </c>
      <c r="I1028" s="42">
        <v>18</v>
      </c>
      <c r="J1028" s="42">
        <v>27.2</v>
      </c>
      <c r="K1028" s="42">
        <v>36</v>
      </c>
      <c r="L1028" s="42">
        <v>45.2</v>
      </c>
      <c r="M1028" s="42">
        <v>54</v>
      </c>
      <c r="N1028" s="42">
        <v>63.2</v>
      </c>
      <c r="O1028" s="42">
        <v>72</v>
      </c>
      <c r="P1028" s="42">
        <v>81.2</v>
      </c>
      <c r="Q1028" s="42">
        <v>90</v>
      </c>
      <c r="R1028" s="42">
        <v>99.2</v>
      </c>
      <c r="S1028" s="42">
        <v>108</v>
      </c>
      <c r="T1028" s="42">
        <v>117.2</v>
      </c>
      <c r="U1028" s="42">
        <v>126</v>
      </c>
      <c r="V1028" s="42">
        <v>135.19999999999999</v>
      </c>
      <c r="W1028" s="42">
        <v>144</v>
      </c>
      <c r="X1028" s="42">
        <v>153.19999999999999</v>
      </c>
      <c r="Y1028" s="42">
        <v>162</v>
      </c>
      <c r="Z1028" s="42">
        <v>171.2</v>
      </c>
      <c r="AA1028" s="42">
        <v>180</v>
      </c>
      <c r="AD1028" s="42">
        <v>532</v>
      </c>
      <c r="AE1028" s="42">
        <v>532</v>
      </c>
      <c r="AF1028" s="42">
        <v>274</v>
      </c>
      <c r="AG1028" s="42">
        <v>372</v>
      </c>
      <c r="AH1028" s="42">
        <v>120</v>
      </c>
      <c r="AI1028" s="42">
        <v>10740</v>
      </c>
      <c r="AK1028" s="42">
        <v>0</v>
      </c>
    </row>
    <row r="1029" spans="1:37" x14ac:dyDescent="0.45">
      <c r="G1029" s="42">
        <v>10762</v>
      </c>
      <c r="H1029" s="42">
        <v>10765</v>
      </c>
      <c r="I1029" s="42">
        <v>10780</v>
      </c>
      <c r="J1029" s="42">
        <v>10790</v>
      </c>
      <c r="K1029" s="42">
        <v>10807</v>
      </c>
      <c r="L1029" s="42">
        <v>10827</v>
      </c>
      <c r="M1029" s="42">
        <v>10841</v>
      </c>
      <c r="N1029" s="42">
        <v>10860</v>
      </c>
      <c r="O1029" s="42">
        <v>10882</v>
      </c>
      <c r="P1029" s="42">
        <v>10904</v>
      </c>
      <c r="Q1029" s="42">
        <v>10929</v>
      </c>
      <c r="R1029" s="42">
        <v>10948</v>
      </c>
      <c r="S1029" s="42">
        <v>10974</v>
      </c>
      <c r="T1029" s="42">
        <v>10995</v>
      </c>
      <c r="U1029" s="42">
        <v>11021</v>
      </c>
      <c r="V1029" s="42">
        <v>11049</v>
      </c>
      <c r="W1029" s="42">
        <v>11074</v>
      </c>
      <c r="X1029" s="42">
        <v>11101</v>
      </c>
      <c r="Y1029" s="42">
        <v>11125</v>
      </c>
      <c r="Z1029" s="42">
        <v>11156</v>
      </c>
      <c r="AA1029" s="42">
        <v>11182</v>
      </c>
    </row>
    <row r="1030" spans="1:37" x14ac:dyDescent="0.45">
      <c r="A1030" s="42" t="s">
        <v>96</v>
      </c>
    </row>
    <row r="1031" spans="1:37" x14ac:dyDescent="0.45">
      <c r="A1031" s="42">
        <v>5</v>
      </c>
      <c r="B1031" s="42" t="s">
        <v>137</v>
      </c>
      <c r="C1031" s="42">
        <v>41</v>
      </c>
      <c r="D1031" s="42">
        <v>16</v>
      </c>
      <c r="E1031" s="42">
        <v>10.7</v>
      </c>
      <c r="G1031" s="42">
        <v>0</v>
      </c>
      <c r="H1031" s="42">
        <v>9.1999999999999993</v>
      </c>
      <c r="I1031" s="42">
        <v>18</v>
      </c>
      <c r="J1031" s="42">
        <v>27.2</v>
      </c>
      <c r="K1031" s="42">
        <v>36</v>
      </c>
      <c r="L1031" s="42">
        <v>45.2</v>
      </c>
      <c r="M1031" s="42">
        <v>54</v>
      </c>
      <c r="N1031" s="42">
        <v>63.2</v>
      </c>
      <c r="O1031" s="42">
        <v>72</v>
      </c>
      <c r="P1031" s="42">
        <v>81.2</v>
      </c>
      <c r="Q1031" s="42">
        <v>90</v>
      </c>
      <c r="R1031" s="42">
        <v>99.2</v>
      </c>
      <c r="S1031" s="42">
        <v>108</v>
      </c>
      <c r="T1031" s="42">
        <v>117.2</v>
      </c>
      <c r="U1031" s="42">
        <v>126</v>
      </c>
      <c r="V1031" s="42">
        <v>135.19999999999999</v>
      </c>
      <c r="W1031" s="42">
        <v>144</v>
      </c>
      <c r="X1031" s="42">
        <v>153.19999999999999</v>
      </c>
      <c r="Y1031" s="42">
        <v>162</v>
      </c>
      <c r="Z1031" s="42">
        <v>171.2</v>
      </c>
      <c r="AA1031" s="42">
        <v>180</v>
      </c>
      <c r="AD1031" s="42">
        <v>532</v>
      </c>
      <c r="AE1031" s="42">
        <v>532</v>
      </c>
      <c r="AF1031" s="42">
        <v>275</v>
      </c>
      <c r="AG1031" s="42">
        <v>375</v>
      </c>
      <c r="AH1031" s="42">
        <v>120</v>
      </c>
      <c r="AI1031" s="42">
        <v>10924</v>
      </c>
      <c r="AK1031" s="42">
        <v>0</v>
      </c>
    </row>
    <row r="1032" spans="1:37" x14ac:dyDescent="0.45">
      <c r="G1032" s="42">
        <v>10937</v>
      </c>
      <c r="H1032" s="42">
        <v>10931</v>
      </c>
      <c r="I1032" s="42">
        <v>10935</v>
      </c>
      <c r="J1032" s="42">
        <v>10948</v>
      </c>
      <c r="K1032" s="42">
        <v>10962</v>
      </c>
      <c r="L1032" s="42">
        <v>10972</v>
      </c>
      <c r="M1032" s="42">
        <v>10988</v>
      </c>
      <c r="N1032" s="42">
        <v>11002</v>
      </c>
      <c r="O1032" s="42">
        <v>11015</v>
      </c>
      <c r="P1032" s="42">
        <v>11030</v>
      </c>
      <c r="Q1032" s="42">
        <v>11046</v>
      </c>
      <c r="R1032" s="42">
        <v>11059</v>
      </c>
      <c r="S1032" s="42">
        <v>11074</v>
      </c>
      <c r="T1032" s="42">
        <v>11092</v>
      </c>
      <c r="U1032" s="42">
        <v>11109</v>
      </c>
      <c r="V1032" s="42">
        <v>11126</v>
      </c>
      <c r="W1032" s="42">
        <v>11143</v>
      </c>
      <c r="X1032" s="42">
        <v>11159</v>
      </c>
      <c r="Y1032" s="42">
        <v>11175</v>
      </c>
      <c r="Z1032" s="42">
        <v>11191</v>
      </c>
      <c r="AA1032" s="42">
        <v>11203</v>
      </c>
    </row>
    <row r="1033" spans="1:37" x14ac:dyDescent="0.45">
      <c r="A1033" s="42" t="s">
        <v>96</v>
      </c>
    </row>
    <row r="1034" spans="1:37" x14ac:dyDescent="0.45">
      <c r="A1034" s="42">
        <v>5</v>
      </c>
      <c r="B1034" s="42" t="s">
        <v>13</v>
      </c>
      <c r="C1034" s="42">
        <v>52</v>
      </c>
      <c r="D1034" s="42">
        <v>17</v>
      </c>
      <c r="E1034" s="42">
        <v>12</v>
      </c>
      <c r="G1034" s="42">
        <v>0</v>
      </c>
      <c r="H1034" s="42">
        <v>9.1999999999999993</v>
      </c>
      <c r="I1034" s="42">
        <v>18</v>
      </c>
      <c r="J1034" s="42">
        <v>27.2</v>
      </c>
      <c r="K1034" s="42">
        <v>36</v>
      </c>
      <c r="L1034" s="42">
        <v>45.2</v>
      </c>
      <c r="M1034" s="42">
        <v>54</v>
      </c>
      <c r="N1034" s="42">
        <v>63.2</v>
      </c>
      <c r="O1034" s="42">
        <v>72</v>
      </c>
      <c r="P1034" s="42">
        <v>81.2</v>
      </c>
      <c r="Q1034" s="42">
        <v>90</v>
      </c>
      <c r="R1034" s="42">
        <v>99.2</v>
      </c>
      <c r="S1034" s="42">
        <v>108</v>
      </c>
      <c r="T1034" s="42">
        <v>117.2</v>
      </c>
      <c r="U1034" s="42">
        <v>126</v>
      </c>
      <c r="V1034" s="42">
        <v>135.19999999999999</v>
      </c>
      <c r="W1034" s="42">
        <v>144</v>
      </c>
      <c r="X1034" s="42">
        <v>153.19999999999999</v>
      </c>
      <c r="Y1034" s="42">
        <v>162</v>
      </c>
      <c r="Z1034" s="42">
        <v>171.2</v>
      </c>
      <c r="AA1034" s="42">
        <v>180</v>
      </c>
      <c r="AD1034" s="42">
        <v>532</v>
      </c>
      <c r="AE1034" s="42">
        <v>532</v>
      </c>
      <c r="AF1034" s="42">
        <v>275</v>
      </c>
      <c r="AG1034" s="42">
        <v>374</v>
      </c>
      <c r="AH1034" s="42">
        <v>121</v>
      </c>
      <c r="AI1034" s="42">
        <v>10865</v>
      </c>
      <c r="AK1034" s="42">
        <v>0</v>
      </c>
    </row>
    <row r="1035" spans="1:37" x14ac:dyDescent="0.45">
      <c r="G1035" s="42">
        <v>10886</v>
      </c>
      <c r="H1035" s="42">
        <v>10879</v>
      </c>
      <c r="I1035" s="42">
        <v>10887</v>
      </c>
      <c r="J1035" s="42">
        <v>10898</v>
      </c>
      <c r="K1035" s="42">
        <v>10908</v>
      </c>
      <c r="L1035" s="42">
        <v>10917</v>
      </c>
      <c r="M1035" s="42">
        <v>10934</v>
      </c>
      <c r="N1035" s="42">
        <v>10950</v>
      </c>
      <c r="O1035" s="42">
        <v>10965</v>
      </c>
      <c r="P1035" s="42">
        <v>10981</v>
      </c>
      <c r="Q1035" s="42">
        <v>11000</v>
      </c>
      <c r="R1035" s="42">
        <v>11018</v>
      </c>
      <c r="S1035" s="42">
        <v>11033</v>
      </c>
      <c r="T1035" s="42">
        <v>11050</v>
      </c>
      <c r="U1035" s="42">
        <v>11068</v>
      </c>
      <c r="V1035" s="42">
        <v>11086</v>
      </c>
      <c r="W1035" s="42">
        <v>11105</v>
      </c>
      <c r="X1035" s="42">
        <v>11122</v>
      </c>
      <c r="Y1035" s="42">
        <v>11142</v>
      </c>
      <c r="Z1035" s="42">
        <v>11161</v>
      </c>
      <c r="AA1035" s="42">
        <v>11179</v>
      </c>
    </row>
    <row r="1036" spans="1:37" x14ac:dyDescent="0.45">
      <c r="A1036" s="42" t="s">
        <v>96</v>
      </c>
    </row>
    <row r="1037" spans="1:37" x14ac:dyDescent="0.45">
      <c r="A1037" s="42">
        <v>6</v>
      </c>
      <c r="B1037" s="42" t="s">
        <v>137</v>
      </c>
      <c r="C1037" s="42">
        <v>41</v>
      </c>
      <c r="D1037" s="42">
        <v>18</v>
      </c>
      <c r="E1037" s="42">
        <v>12</v>
      </c>
      <c r="G1037" s="42">
        <v>0</v>
      </c>
      <c r="H1037" s="42">
        <v>9.1999999999999993</v>
      </c>
      <c r="I1037" s="42">
        <v>18</v>
      </c>
      <c r="J1037" s="42">
        <v>27.2</v>
      </c>
      <c r="K1037" s="42">
        <v>36</v>
      </c>
      <c r="L1037" s="42">
        <v>45.2</v>
      </c>
      <c r="M1037" s="42">
        <v>54</v>
      </c>
      <c r="N1037" s="42">
        <v>63.2</v>
      </c>
      <c r="O1037" s="42">
        <v>72</v>
      </c>
      <c r="P1037" s="42">
        <v>81.2</v>
      </c>
      <c r="Q1037" s="42">
        <v>90</v>
      </c>
      <c r="R1037" s="42">
        <v>99.2</v>
      </c>
      <c r="S1037" s="42">
        <v>108</v>
      </c>
      <c r="T1037" s="42">
        <v>117.2</v>
      </c>
      <c r="U1037" s="42">
        <v>126</v>
      </c>
      <c r="V1037" s="42">
        <v>135.19999999999999</v>
      </c>
      <c r="W1037" s="42">
        <v>144</v>
      </c>
      <c r="X1037" s="42">
        <v>153.19999999999999</v>
      </c>
      <c r="Y1037" s="42">
        <v>162</v>
      </c>
      <c r="Z1037" s="42">
        <v>171.2</v>
      </c>
      <c r="AA1037" s="42">
        <v>180</v>
      </c>
      <c r="AD1037" s="42">
        <v>527</v>
      </c>
      <c r="AE1037" s="42">
        <v>532</v>
      </c>
      <c r="AF1037" s="42">
        <v>274</v>
      </c>
      <c r="AG1037" s="42">
        <v>374</v>
      </c>
      <c r="AH1037" s="42">
        <v>120</v>
      </c>
      <c r="AI1037" s="42">
        <v>11359</v>
      </c>
      <c r="AK1037" s="42">
        <v>0</v>
      </c>
    </row>
    <row r="1038" spans="1:37" x14ac:dyDescent="0.45">
      <c r="G1038" s="42">
        <v>11354</v>
      </c>
      <c r="H1038" s="42">
        <v>11363</v>
      </c>
      <c r="I1038" s="42">
        <v>11365</v>
      </c>
      <c r="J1038" s="42">
        <v>11381</v>
      </c>
      <c r="K1038" s="42">
        <v>11395</v>
      </c>
      <c r="L1038" s="42">
        <v>11409</v>
      </c>
      <c r="M1038" s="42">
        <v>11422</v>
      </c>
      <c r="N1038" s="42">
        <v>11440</v>
      </c>
      <c r="O1038" s="42">
        <v>11459</v>
      </c>
      <c r="P1038" s="42">
        <v>11476</v>
      </c>
      <c r="Q1038" s="42">
        <v>11490</v>
      </c>
      <c r="R1038" s="42">
        <v>11512</v>
      </c>
      <c r="S1038" s="42">
        <v>11528</v>
      </c>
      <c r="T1038" s="42">
        <v>11545</v>
      </c>
      <c r="U1038" s="42">
        <v>11560</v>
      </c>
      <c r="V1038" s="42">
        <v>11582</v>
      </c>
      <c r="W1038" s="42">
        <v>11602</v>
      </c>
      <c r="X1038" s="42">
        <v>11620</v>
      </c>
      <c r="Y1038" s="42">
        <v>11637</v>
      </c>
      <c r="Z1038" s="42">
        <v>11656</v>
      </c>
      <c r="AA1038" s="42">
        <v>11673</v>
      </c>
    </row>
    <row r="1039" spans="1:37" x14ac:dyDescent="0.45">
      <c r="A1039" s="42" t="s">
        <v>96</v>
      </c>
    </row>
    <row r="1040" spans="1:37" x14ac:dyDescent="0.45">
      <c r="A1040" s="42">
        <v>6</v>
      </c>
      <c r="B1040" s="42" t="s">
        <v>13</v>
      </c>
      <c r="C1040" s="42">
        <v>52</v>
      </c>
      <c r="D1040" s="42">
        <v>19</v>
      </c>
      <c r="E1040" s="42">
        <v>14.2</v>
      </c>
      <c r="G1040" s="42">
        <v>0</v>
      </c>
      <c r="H1040" s="42">
        <v>9.1999999999999993</v>
      </c>
      <c r="I1040" s="42">
        <v>18</v>
      </c>
      <c r="J1040" s="42">
        <v>27.2</v>
      </c>
      <c r="K1040" s="42">
        <v>36</v>
      </c>
      <c r="L1040" s="42">
        <v>45.2</v>
      </c>
      <c r="M1040" s="42">
        <v>54</v>
      </c>
      <c r="N1040" s="42">
        <v>63.2</v>
      </c>
      <c r="O1040" s="42">
        <v>72</v>
      </c>
      <c r="P1040" s="42">
        <v>81.2</v>
      </c>
      <c r="Q1040" s="42">
        <v>90</v>
      </c>
      <c r="R1040" s="42">
        <v>99.2</v>
      </c>
      <c r="S1040" s="42">
        <v>108</v>
      </c>
      <c r="T1040" s="42">
        <v>117.2</v>
      </c>
      <c r="U1040" s="42">
        <v>126</v>
      </c>
      <c r="V1040" s="42">
        <v>135.19999999999999</v>
      </c>
      <c r="W1040" s="42">
        <v>144</v>
      </c>
      <c r="X1040" s="42">
        <v>153.19999999999999</v>
      </c>
      <c r="Y1040" s="42">
        <v>162</v>
      </c>
      <c r="Z1040" s="42">
        <v>171.2</v>
      </c>
      <c r="AA1040" s="42">
        <v>180</v>
      </c>
      <c r="AD1040" s="42">
        <v>532</v>
      </c>
      <c r="AE1040" s="42">
        <v>532</v>
      </c>
      <c r="AF1040" s="42">
        <v>274</v>
      </c>
      <c r="AG1040" s="42">
        <v>372</v>
      </c>
      <c r="AH1040" s="42">
        <v>119</v>
      </c>
      <c r="AI1040" s="42">
        <v>11155</v>
      </c>
      <c r="AK1040" s="42">
        <v>0</v>
      </c>
    </row>
    <row r="1041" spans="1:37" x14ac:dyDescent="0.45">
      <c r="G1041" s="42">
        <v>11177</v>
      </c>
      <c r="H1041" s="42">
        <v>11179</v>
      </c>
      <c r="I1041" s="42">
        <v>11192</v>
      </c>
      <c r="J1041" s="42">
        <v>11202</v>
      </c>
      <c r="K1041" s="42">
        <v>11220</v>
      </c>
      <c r="L1041" s="42">
        <v>11240</v>
      </c>
      <c r="M1041" s="42">
        <v>11258</v>
      </c>
      <c r="N1041" s="42">
        <v>11280</v>
      </c>
      <c r="O1041" s="42">
        <v>11298</v>
      </c>
      <c r="P1041" s="42">
        <v>11315</v>
      </c>
      <c r="Q1041" s="42">
        <v>11337</v>
      </c>
      <c r="R1041" s="42">
        <v>11358</v>
      </c>
      <c r="S1041" s="42">
        <v>11381</v>
      </c>
      <c r="T1041" s="42">
        <v>11400</v>
      </c>
      <c r="U1041" s="42">
        <v>11419</v>
      </c>
      <c r="V1041" s="42">
        <v>11442</v>
      </c>
      <c r="W1041" s="42">
        <v>11460</v>
      </c>
      <c r="X1041" s="42">
        <v>11484</v>
      </c>
      <c r="Y1041" s="42">
        <v>11507</v>
      </c>
      <c r="Z1041" s="42">
        <v>11528</v>
      </c>
      <c r="AA1041" s="42">
        <v>11552</v>
      </c>
    </row>
    <row r="1042" spans="1:37" x14ac:dyDescent="0.45">
      <c r="A1042" s="42" t="s">
        <v>96</v>
      </c>
    </row>
    <row r="1043" spans="1:37" x14ac:dyDescent="0.45">
      <c r="A1043" s="42">
        <v>7</v>
      </c>
      <c r="B1043" s="42" t="s">
        <v>137</v>
      </c>
      <c r="C1043" s="42">
        <v>41</v>
      </c>
      <c r="D1043" s="42">
        <v>20</v>
      </c>
      <c r="E1043" s="42">
        <v>8.1</v>
      </c>
      <c r="G1043" s="42">
        <v>0</v>
      </c>
      <c r="H1043" s="42">
        <v>9.1999999999999993</v>
      </c>
      <c r="I1043" s="42">
        <v>18</v>
      </c>
      <c r="J1043" s="42">
        <v>27.2</v>
      </c>
      <c r="K1043" s="42">
        <v>36</v>
      </c>
      <c r="L1043" s="42">
        <v>45.2</v>
      </c>
      <c r="M1043" s="42">
        <v>54</v>
      </c>
      <c r="N1043" s="42">
        <v>63.2</v>
      </c>
      <c r="O1043" s="42">
        <v>72</v>
      </c>
      <c r="P1043" s="42">
        <v>81.2</v>
      </c>
      <c r="Q1043" s="42">
        <v>90</v>
      </c>
      <c r="R1043" s="42">
        <v>99.2</v>
      </c>
      <c r="S1043" s="42">
        <v>108</v>
      </c>
      <c r="T1043" s="42">
        <v>117.2</v>
      </c>
      <c r="U1043" s="42">
        <v>126</v>
      </c>
      <c r="V1043" s="42">
        <v>135.19999999999999</v>
      </c>
      <c r="W1043" s="42">
        <v>144</v>
      </c>
      <c r="X1043" s="42">
        <v>153.19999999999999</v>
      </c>
      <c r="Y1043" s="42">
        <v>162</v>
      </c>
      <c r="Z1043" s="42">
        <v>171.2</v>
      </c>
      <c r="AA1043" s="42">
        <v>180</v>
      </c>
      <c r="AD1043" s="42">
        <v>532</v>
      </c>
      <c r="AE1043" s="42">
        <v>532</v>
      </c>
      <c r="AF1043" s="42">
        <v>275</v>
      </c>
      <c r="AG1043" s="42">
        <v>372</v>
      </c>
      <c r="AH1043" s="42">
        <v>121</v>
      </c>
      <c r="AI1043" s="42">
        <v>10872</v>
      </c>
      <c r="AK1043" s="42">
        <v>0</v>
      </c>
    </row>
    <row r="1044" spans="1:37" x14ac:dyDescent="0.45">
      <c r="G1044" s="42">
        <v>10905</v>
      </c>
      <c r="H1044" s="42">
        <v>10884</v>
      </c>
      <c r="I1044" s="42">
        <v>10890</v>
      </c>
      <c r="J1044" s="42">
        <v>10897</v>
      </c>
      <c r="K1044" s="42">
        <v>10904</v>
      </c>
      <c r="L1044" s="42">
        <v>10909</v>
      </c>
      <c r="M1044" s="42">
        <v>10920</v>
      </c>
      <c r="N1044" s="42">
        <v>10930</v>
      </c>
      <c r="O1044" s="42">
        <v>10943</v>
      </c>
      <c r="P1044" s="42">
        <v>10950</v>
      </c>
      <c r="Q1044" s="42">
        <v>10965</v>
      </c>
      <c r="R1044" s="42">
        <v>10973</v>
      </c>
      <c r="S1044" s="42">
        <v>10985</v>
      </c>
      <c r="T1044" s="42">
        <v>10998</v>
      </c>
      <c r="U1044" s="42">
        <v>11007</v>
      </c>
      <c r="V1044" s="42">
        <v>11019</v>
      </c>
      <c r="W1044" s="42">
        <v>11032</v>
      </c>
      <c r="X1044" s="42">
        <v>11046</v>
      </c>
      <c r="Y1044" s="42">
        <v>11059</v>
      </c>
      <c r="Z1044" s="42">
        <v>11072</v>
      </c>
      <c r="AA1044" s="42">
        <v>11084</v>
      </c>
    </row>
    <row r="1045" spans="1:37" x14ac:dyDescent="0.45">
      <c r="A1045" s="42" t="s">
        <v>96</v>
      </c>
    </row>
    <row r="1046" spans="1:37" x14ac:dyDescent="0.45">
      <c r="A1046" s="42">
        <v>7</v>
      </c>
      <c r="B1046" s="42" t="s">
        <v>13</v>
      </c>
      <c r="C1046" s="42">
        <v>52</v>
      </c>
      <c r="D1046" s="42">
        <v>15</v>
      </c>
      <c r="E1046" s="42">
        <v>9.3000000000000007</v>
      </c>
      <c r="G1046" s="42">
        <v>0</v>
      </c>
      <c r="H1046" s="42">
        <v>9.1999999999999993</v>
      </c>
      <c r="I1046" s="42">
        <v>18</v>
      </c>
      <c r="J1046" s="42">
        <v>27.2</v>
      </c>
      <c r="K1046" s="42">
        <v>36</v>
      </c>
      <c r="L1046" s="42">
        <v>45.2</v>
      </c>
      <c r="M1046" s="42">
        <v>54</v>
      </c>
      <c r="N1046" s="42">
        <v>63.2</v>
      </c>
      <c r="O1046" s="42">
        <v>72</v>
      </c>
      <c r="P1046" s="42">
        <v>81.2</v>
      </c>
      <c r="Q1046" s="42">
        <v>90</v>
      </c>
      <c r="R1046" s="42">
        <v>99.2</v>
      </c>
      <c r="S1046" s="42">
        <v>108</v>
      </c>
      <c r="T1046" s="42">
        <v>117.2</v>
      </c>
      <c r="U1046" s="42">
        <v>126</v>
      </c>
      <c r="V1046" s="42">
        <v>135.19999999999999</v>
      </c>
      <c r="W1046" s="42">
        <v>144</v>
      </c>
      <c r="X1046" s="42">
        <v>153.19999999999999</v>
      </c>
      <c r="Y1046" s="42">
        <v>162</v>
      </c>
      <c r="Z1046" s="42">
        <v>171.2</v>
      </c>
      <c r="AA1046" s="42">
        <v>180</v>
      </c>
      <c r="AD1046" s="42">
        <v>532</v>
      </c>
      <c r="AE1046" s="42">
        <v>532</v>
      </c>
      <c r="AF1046" s="42">
        <v>275</v>
      </c>
      <c r="AG1046" s="42">
        <v>374</v>
      </c>
      <c r="AH1046" s="42">
        <v>120</v>
      </c>
      <c r="AI1046" s="42">
        <v>10890</v>
      </c>
      <c r="AK1046" s="42">
        <v>0</v>
      </c>
    </row>
    <row r="1047" spans="1:37" x14ac:dyDescent="0.45">
      <c r="G1047" s="42">
        <v>10922</v>
      </c>
      <c r="H1047" s="42">
        <v>10908</v>
      </c>
      <c r="I1047" s="42">
        <v>10919</v>
      </c>
      <c r="J1047" s="42">
        <v>10929</v>
      </c>
      <c r="K1047" s="42">
        <v>10937</v>
      </c>
      <c r="L1047" s="42">
        <v>10947</v>
      </c>
      <c r="M1047" s="42">
        <v>10955</v>
      </c>
      <c r="N1047" s="42">
        <v>10966</v>
      </c>
      <c r="O1047" s="42">
        <v>10974</v>
      </c>
      <c r="P1047" s="42">
        <v>10987</v>
      </c>
      <c r="Q1047" s="42">
        <v>11001</v>
      </c>
      <c r="R1047" s="42">
        <v>11013</v>
      </c>
      <c r="S1047" s="42">
        <v>11029</v>
      </c>
      <c r="T1047" s="42">
        <v>11043</v>
      </c>
      <c r="U1047" s="42">
        <v>11057</v>
      </c>
      <c r="V1047" s="42">
        <v>11069</v>
      </c>
      <c r="W1047" s="42">
        <v>11083</v>
      </c>
      <c r="X1047" s="42">
        <v>11097</v>
      </c>
      <c r="Y1047" s="42">
        <v>11107</v>
      </c>
      <c r="Z1047" s="42">
        <v>11126</v>
      </c>
      <c r="AA1047" s="42">
        <v>11140</v>
      </c>
    </row>
    <row r="1048" spans="1:37" x14ac:dyDescent="0.45">
      <c r="A1048" s="42" t="s">
        <v>96</v>
      </c>
    </row>
    <row r="1049" spans="1:37" x14ac:dyDescent="0.45">
      <c r="A1049" s="42">
        <v>8</v>
      </c>
      <c r="B1049" s="42" t="s">
        <v>137</v>
      </c>
      <c r="C1049" s="42">
        <v>41</v>
      </c>
      <c r="D1049" s="42">
        <v>16</v>
      </c>
      <c r="E1049" s="42">
        <v>16.5</v>
      </c>
      <c r="G1049" s="42">
        <v>0</v>
      </c>
      <c r="H1049" s="42">
        <v>9.1999999999999993</v>
      </c>
      <c r="I1049" s="42">
        <v>18</v>
      </c>
      <c r="J1049" s="42">
        <v>27.2</v>
      </c>
      <c r="K1049" s="42">
        <v>36</v>
      </c>
      <c r="L1049" s="42">
        <v>45.2</v>
      </c>
      <c r="M1049" s="42">
        <v>54</v>
      </c>
      <c r="N1049" s="42">
        <v>63.2</v>
      </c>
      <c r="O1049" s="42">
        <v>72</v>
      </c>
      <c r="P1049" s="42">
        <v>81.2</v>
      </c>
      <c r="Q1049" s="42">
        <v>90</v>
      </c>
      <c r="R1049" s="42">
        <v>99.2</v>
      </c>
      <c r="S1049" s="42">
        <v>108</v>
      </c>
      <c r="T1049" s="42">
        <v>117.2</v>
      </c>
      <c r="U1049" s="42">
        <v>126</v>
      </c>
      <c r="V1049" s="42">
        <v>135.19999999999999</v>
      </c>
      <c r="W1049" s="42">
        <v>144</v>
      </c>
      <c r="X1049" s="42">
        <v>153.19999999999999</v>
      </c>
      <c r="Y1049" s="42">
        <v>162</v>
      </c>
      <c r="Z1049" s="42">
        <v>171.2</v>
      </c>
      <c r="AA1049" s="42">
        <v>180</v>
      </c>
      <c r="AD1049" s="42">
        <v>532</v>
      </c>
      <c r="AE1049" s="42">
        <v>532</v>
      </c>
      <c r="AF1049" s="42">
        <v>274</v>
      </c>
      <c r="AG1049" s="42">
        <v>374</v>
      </c>
      <c r="AH1049" s="42">
        <v>120</v>
      </c>
      <c r="AI1049" s="42">
        <v>10926</v>
      </c>
      <c r="AK1049" s="42">
        <v>0</v>
      </c>
    </row>
    <row r="1050" spans="1:37" x14ac:dyDescent="0.45">
      <c r="G1050" s="42">
        <v>10939</v>
      </c>
      <c r="H1050" s="42">
        <v>10940</v>
      </c>
      <c r="I1050" s="42">
        <v>10948</v>
      </c>
      <c r="J1050" s="42">
        <v>10955</v>
      </c>
      <c r="K1050" s="42">
        <v>10972</v>
      </c>
      <c r="L1050" s="42">
        <v>10990</v>
      </c>
      <c r="M1050" s="42">
        <v>11005</v>
      </c>
      <c r="N1050" s="42">
        <v>11022</v>
      </c>
      <c r="O1050" s="42">
        <v>11043</v>
      </c>
      <c r="P1050" s="42">
        <v>11060</v>
      </c>
      <c r="Q1050" s="42">
        <v>11084</v>
      </c>
      <c r="R1050" s="42">
        <v>11108</v>
      </c>
      <c r="S1050" s="42">
        <v>11132</v>
      </c>
      <c r="T1050" s="42">
        <v>11159</v>
      </c>
      <c r="U1050" s="42">
        <v>11176</v>
      </c>
      <c r="V1050" s="42">
        <v>11199</v>
      </c>
      <c r="W1050" s="42">
        <v>11224</v>
      </c>
      <c r="X1050" s="42">
        <v>11255</v>
      </c>
      <c r="Y1050" s="42">
        <v>11279</v>
      </c>
      <c r="Z1050" s="42">
        <v>11307</v>
      </c>
      <c r="AA1050" s="42">
        <v>11334</v>
      </c>
    </row>
    <row r="1051" spans="1:37" x14ac:dyDescent="0.45">
      <c r="A1051" s="42" t="s">
        <v>96</v>
      </c>
    </row>
    <row r="1052" spans="1:37" x14ac:dyDescent="0.45">
      <c r="A1052" s="42">
        <v>8</v>
      </c>
      <c r="B1052" s="42" t="s">
        <v>13</v>
      </c>
      <c r="C1052" s="42">
        <v>52</v>
      </c>
      <c r="D1052" s="42">
        <v>17</v>
      </c>
      <c r="E1052" s="42">
        <v>22</v>
      </c>
      <c r="G1052" s="42">
        <v>0</v>
      </c>
      <c r="H1052" s="42">
        <v>9.1999999999999993</v>
      </c>
      <c r="I1052" s="42">
        <v>18</v>
      </c>
      <c r="J1052" s="42">
        <v>27.2</v>
      </c>
      <c r="K1052" s="42">
        <v>36</v>
      </c>
      <c r="L1052" s="42">
        <v>45.2</v>
      </c>
      <c r="M1052" s="42">
        <v>54</v>
      </c>
      <c r="N1052" s="42">
        <v>63.2</v>
      </c>
      <c r="O1052" s="42">
        <v>72</v>
      </c>
      <c r="P1052" s="42">
        <v>81.2</v>
      </c>
      <c r="Q1052" s="42">
        <v>90</v>
      </c>
      <c r="R1052" s="42">
        <v>99.2</v>
      </c>
      <c r="S1052" s="42">
        <v>108</v>
      </c>
      <c r="T1052" s="42">
        <v>117.2</v>
      </c>
      <c r="U1052" s="42">
        <v>126</v>
      </c>
      <c r="V1052" s="42">
        <v>135.19999999999999</v>
      </c>
      <c r="W1052" s="42">
        <v>144</v>
      </c>
      <c r="X1052" s="42">
        <v>153.19999999999999</v>
      </c>
      <c r="Y1052" s="42">
        <v>162</v>
      </c>
      <c r="Z1052" s="42">
        <v>171.2</v>
      </c>
      <c r="AA1052" s="42">
        <v>180</v>
      </c>
      <c r="AD1052" s="42">
        <v>532</v>
      </c>
      <c r="AE1052" s="42">
        <v>532</v>
      </c>
      <c r="AF1052" s="42">
        <v>274</v>
      </c>
      <c r="AG1052" s="42">
        <v>374</v>
      </c>
      <c r="AH1052" s="42">
        <v>119</v>
      </c>
      <c r="AI1052" s="42">
        <v>10832</v>
      </c>
      <c r="AK1052" s="42">
        <v>0</v>
      </c>
    </row>
    <row r="1053" spans="1:37" x14ac:dyDescent="0.45">
      <c r="G1053" s="42">
        <v>10845</v>
      </c>
      <c r="H1053" s="42">
        <v>10850</v>
      </c>
      <c r="I1053" s="42">
        <v>10860</v>
      </c>
      <c r="J1053" s="42">
        <v>10870</v>
      </c>
      <c r="K1053" s="42">
        <v>10891</v>
      </c>
      <c r="L1053" s="42">
        <v>10908</v>
      </c>
      <c r="M1053" s="42">
        <v>10927</v>
      </c>
      <c r="N1053" s="42">
        <v>10952</v>
      </c>
      <c r="O1053" s="42">
        <v>10978</v>
      </c>
      <c r="P1053" s="42">
        <v>11004</v>
      </c>
      <c r="Q1053" s="42">
        <v>11033</v>
      </c>
      <c r="R1053" s="42">
        <v>11061</v>
      </c>
      <c r="S1053" s="42">
        <v>11090</v>
      </c>
      <c r="T1053" s="42">
        <v>11124</v>
      </c>
      <c r="U1053" s="42">
        <v>11160</v>
      </c>
      <c r="V1053" s="42">
        <v>11187</v>
      </c>
      <c r="W1053" s="42">
        <v>11226</v>
      </c>
      <c r="X1053" s="42">
        <v>11263</v>
      </c>
      <c r="Y1053" s="42">
        <v>11295</v>
      </c>
      <c r="Z1053" s="42">
        <v>11334</v>
      </c>
      <c r="AA1053" s="42">
        <v>11371</v>
      </c>
    </row>
    <row r="1054" spans="1:37" x14ac:dyDescent="0.45">
      <c r="A1054" s="42" t="s">
        <v>96</v>
      </c>
    </row>
    <row r="1055" spans="1:37" x14ac:dyDescent="0.45">
      <c r="A1055" s="42">
        <v>9</v>
      </c>
      <c r="B1055" s="42" t="s">
        <v>137</v>
      </c>
      <c r="C1055" s="42">
        <v>41</v>
      </c>
      <c r="D1055" s="42">
        <v>18</v>
      </c>
      <c r="E1055" s="42">
        <v>21.5</v>
      </c>
      <c r="G1055" s="42">
        <v>0</v>
      </c>
      <c r="H1055" s="42">
        <v>9.1999999999999993</v>
      </c>
      <c r="I1055" s="42">
        <v>18</v>
      </c>
      <c r="J1055" s="42">
        <v>27.2</v>
      </c>
      <c r="K1055" s="42">
        <v>36</v>
      </c>
      <c r="L1055" s="42">
        <v>45.2</v>
      </c>
      <c r="M1055" s="42">
        <v>54</v>
      </c>
      <c r="N1055" s="42">
        <v>63.2</v>
      </c>
      <c r="O1055" s="42">
        <v>72</v>
      </c>
      <c r="P1055" s="42">
        <v>81.2</v>
      </c>
      <c r="Q1055" s="42">
        <v>90</v>
      </c>
      <c r="R1055" s="42">
        <v>99.2</v>
      </c>
      <c r="S1055" s="42">
        <v>108</v>
      </c>
      <c r="T1055" s="42">
        <v>117.2</v>
      </c>
      <c r="U1055" s="42">
        <v>126</v>
      </c>
      <c r="V1055" s="42">
        <v>135.19999999999999</v>
      </c>
      <c r="W1055" s="42">
        <v>144</v>
      </c>
      <c r="X1055" s="42">
        <v>153.19999999999999</v>
      </c>
      <c r="Y1055" s="42">
        <v>162</v>
      </c>
      <c r="Z1055" s="42">
        <v>171.2</v>
      </c>
      <c r="AA1055" s="42">
        <v>180</v>
      </c>
      <c r="AD1055" s="42">
        <v>527</v>
      </c>
      <c r="AE1055" s="42">
        <v>532</v>
      </c>
      <c r="AF1055" s="42">
        <v>274</v>
      </c>
      <c r="AG1055" s="42">
        <v>374</v>
      </c>
      <c r="AH1055" s="42">
        <v>119</v>
      </c>
      <c r="AI1055" s="42">
        <v>10919</v>
      </c>
      <c r="AK1055" s="42">
        <v>0</v>
      </c>
    </row>
    <row r="1056" spans="1:37" x14ac:dyDescent="0.45">
      <c r="G1056" s="42">
        <v>10939</v>
      </c>
      <c r="H1056" s="42">
        <v>10935</v>
      </c>
      <c r="I1056" s="42">
        <v>10944</v>
      </c>
      <c r="J1056" s="42">
        <v>10956</v>
      </c>
      <c r="K1056" s="42">
        <v>10973</v>
      </c>
      <c r="L1056" s="42">
        <v>10995</v>
      </c>
      <c r="M1056" s="42">
        <v>11016</v>
      </c>
      <c r="N1056" s="42">
        <v>11038</v>
      </c>
      <c r="O1056" s="42">
        <v>11065</v>
      </c>
      <c r="P1056" s="42">
        <v>11095</v>
      </c>
      <c r="Q1056" s="42">
        <v>11122</v>
      </c>
      <c r="R1056" s="42">
        <v>11151</v>
      </c>
      <c r="S1056" s="42">
        <v>11179</v>
      </c>
      <c r="T1056" s="42">
        <v>11215</v>
      </c>
      <c r="U1056" s="42">
        <v>11246</v>
      </c>
      <c r="V1056" s="42">
        <v>11277</v>
      </c>
      <c r="W1056" s="42">
        <v>11312</v>
      </c>
      <c r="X1056" s="42">
        <v>11349</v>
      </c>
      <c r="Y1056" s="42">
        <v>11386</v>
      </c>
      <c r="Z1056" s="42">
        <v>11417</v>
      </c>
      <c r="AA1056" s="42">
        <v>11454</v>
      </c>
    </row>
    <row r="1057" spans="1:37" x14ac:dyDescent="0.45">
      <c r="A1057" s="42" t="s">
        <v>96</v>
      </c>
    </row>
    <row r="1058" spans="1:37" x14ac:dyDescent="0.45">
      <c r="A1058" s="42">
        <v>9</v>
      </c>
      <c r="B1058" s="42" t="s">
        <v>13</v>
      </c>
      <c r="C1058" s="42">
        <v>52</v>
      </c>
      <c r="D1058" s="42">
        <v>19</v>
      </c>
      <c r="E1058" s="42">
        <v>27.9</v>
      </c>
      <c r="G1058" s="42">
        <v>0</v>
      </c>
      <c r="H1058" s="42">
        <v>9.1999999999999993</v>
      </c>
      <c r="I1058" s="42">
        <v>18</v>
      </c>
      <c r="J1058" s="42">
        <v>27.2</v>
      </c>
      <c r="K1058" s="42">
        <v>36</v>
      </c>
      <c r="L1058" s="42">
        <v>45.2</v>
      </c>
      <c r="M1058" s="42">
        <v>54</v>
      </c>
      <c r="N1058" s="42">
        <v>63.2</v>
      </c>
      <c r="O1058" s="42">
        <v>72</v>
      </c>
      <c r="P1058" s="42">
        <v>81.2</v>
      </c>
      <c r="Q1058" s="42">
        <v>90</v>
      </c>
      <c r="R1058" s="42">
        <v>99.2</v>
      </c>
      <c r="S1058" s="42">
        <v>108</v>
      </c>
      <c r="T1058" s="42">
        <v>117.2</v>
      </c>
      <c r="U1058" s="42">
        <v>126</v>
      </c>
      <c r="V1058" s="42">
        <v>135.19999999999999</v>
      </c>
      <c r="W1058" s="42">
        <v>144</v>
      </c>
      <c r="X1058" s="42">
        <v>153.19999999999999</v>
      </c>
      <c r="Y1058" s="42">
        <v>162</v>
      </c>
      <c r="Z1058" s="42">
        <v>171.2</v>
      </c>
      <c r="AA1058" s="42">
        <v>180</v>
      </c>
      <c r="AD1058" s="42">
        <v>527</v>
      </c>
      <c r="AE1058" s="42">
        <v>532</v>
      </c>
      <c r="AF1058" s="42">
        <v>275</v>
      </c>
      <c r="AG1058" s="42">
        <v>374</v>
      </c>
      <c r="AH1058" s="42">
        <v>119</v>
      </c>
      <c r="AI1058" s="42">
        <v>10802</v>
      </c>
      <c r="AK1058" s="42">
        <v>0</v>
      </c>
    </row>
    <row r="1059" spans="1:37" x14ac:dyDescent="0.45">
      <c r="G1059" s="42">
        <v>10838</v>
      </c>
      <c r="H1059" s="42">
        <v>10826</v>
      </c>
      <c r="I1059" s="42">
        <v>10839</v>
      </c>
      <c r="J1059" s="42">
        <v>10855</v>
      </c>
      <c r="K1059" s="42">
        <v>10878</v>
      </c>
      <c r="L1059" s="42">
        <v>10903</v>
      </c>
      <c r="M1059" s="42">
        <v>10929</v>
      </c>
      <c r="N1059" s="42">
        <v>10963</v>
      </c>
      <c r="O1059" s="42">
        <v>10998</v>
      </c>
      <c r="P1059" s="42">
        <v>11035</v>
      </c>
      <c r="Q1059" s="42">
        <v>11071</v>
      </c>
      <c r="R1059" s="42">
        <v>11112</v>
      </c>
      <c r="S1059" s="42">
        <v>11151</v>
      </c>
      <c r="T1059" s="42">
        <v>11190</v>
      </c>
      <c r="U1059" s="42">
        <v>11232</v>
      </c>
      <c r="V1059" s="42">
        <v>11278</v>
      </c>
      <c r="W1059" s="42">
        <v>11319</v>
      </c>
      <c r="X1059" s="42">
        <v>11361</v>
      </c>
      <c r="Y1059" s="42">
        <v>11408</v>
      </c>
      <c r="Z1059" s="42">
        <v>11453</v>
      </c>
      <c r="AA1059" s="42">
        <v>11496</v>
      </c>
    </row>
    <row r="1060" spans="1:37" x14ac:dyDescent="0.45">
      <c r="A1060" s="42" t="s">
        <v>96</v>
      </c>
    </row>
    <row r="1061" spans="1:37" x14ac:dyDescent="0.45">
      <c r="A1061" s="42">
        <v>10</v>
      </c>
      <c r="B1061" s="42" t="s">
        <v>137</v>
      </c>
      <c r="C1061" s="42">
        <v>41</v>
      </c>
      <c r="D1061" s="42">
        <v>20</v>
      </c>
      <c r="E1061" s="42">
        <v>16.2</v>
      </c>
      <c r="G1061" s="42">
        <v>0</v>
      </c>
      <c r="H1061" s="42">
        <v>9.1999999999999993</v>
      </c>
      <c r="I1061" s="42">
        <v>18</v>
      </c>
      <c r="J1061" s="42">
        <v>27.2</v>
      </c>
      <c r="K1061" s="42">
        <v>36</v>
      </c>
      <c r="L1061" s="42">
        <v>45.2</v>
      </c>
      <c r="M1061" s="42">
        <v>54</v>
      </c>
      <c r="N1061" s="42">
        <v>63.2</v>
      </c>
      <c r="O1061" s="42">
        <v>72</v>
      </c>
      <c r="P1061" s="42">
        <v>81.2</v>
      </c>
      <c r="Q1061" s="42">
        <v>90</v>
      </c>
      <c r="R1061" s="42">
        <v>99.2</v>
      </c>
      <c r="S1061" s="42">
        <v>108</v>
      </c>
      <c r="T1061" s="42">
        <v>117.2</v>
      </c>
      <c r="U1061" s="42">
        <v>126</v>
      </c>
      <c r="V1061" s="42">
        <v>135.19999999999999</v>
      </c>
      <c r="W1061" s="42">
        <v>144</v>
      </c>
      <c r="X1061" s="42">
        <v>153.19999999999999</v>
      </c>
      <c r="Y1061" s="42">
        <v>162</v>
      </c>
      <c r="Z1061" s="42">
        <v>171.2</v>
      </c>
      <c r="AA1061" s="42">
        <v>180</v>
      </c>
      <c r="AD1061" s="42">
        <v>527</v>
      </c>
      <c r="AE1061" s="42">
        <v>532</v>
      </c>
      <c r="AF1061" s="42">
        <v>274</v>
      </c>
      <c r="AG1061" s="42">
        <v>374</v>
      </c>
      <c r="AH1061" s="42">
        <v>119</v>
      </c>
      <c r="AI1061" s="42">
        <v>11039</v>
      </c>
      <c r="AK1061" s="42">
        <v>0</v>
      </c>
    </row>
    <row r="1062" spans="1:37" x14ac:dyDescent="0.45">
      <c r="G1062" s="42">
        <v>11052</v>
      </c>
      <c r="H1062" s="42">
        <v>11054</v>
      </c>
      <c r="I1062" s="42">
        <v>11062</v>
      </c>
      <c r="J1062" s="42">
        <v>11075</v>
      </c>
      <c r="K1062" s="42">
        <v>11088</v>
      </c>
      <c r="L1062" s="42">
        <v>11107</v>
      </c>
      <c r="M1062" s="42">
        <v>11128</v>
      </c>
      <c r="N1062" s="42">
        <v>11143</v>
      </c>
      <c r="O1062" s="42">
        <v>11165</v>
      </c>
      <c r="P1062" s="42">
        <v>11188</v>
      </c>
      <c r="Q1062" s="42">
        <v>11210</v>
      </c>
      <c r="R1062" s="42">
        <v>11232</v>
      </c>
      <c r="S1062" s="42">
        <v>11257</v>
      </c>
      <c r="T1062" s="42">
        <v>11276</v>
      </c>
      <c r="U1062" s="42">
        <v>11301</v>
      </c>
      <c r="V1062" s="42">
        <v>11327</v>
      </c>
      <c r="W1062" s="42">
        <v>11353</v>
      </c>
      <c r="X1062" s="42">
        <v>11381</v>
      </c>
      <c r="Y1062" s="42">
        <v>11401</v>
      </c>
      <c r="Z1062" s="42">
        <v>11431</v>
      </c>
      <c r="AA1062" s="42">
        <v>11456</v>
      </c>
    </row>
    <row r="1063" spans="1:37" x14ac:dyDescent="0.45">
      <c r="A1063" s="42" t="s">
        <v>96</v>
      </c>
    </row>
    <row r="1064" spans="1:37" x14ac:dyDescent="0.45">
      <c r="A1064" s="42">
        <v>10</v>
      </c>
      <c r="B1064" s="42" t="s">
        <v>13</v>
      </c>
      <c r="C1064" s="42">
        <v>52</v>
      </c>
      <c r="D1064" s="42">
        <v>15</v>
      </c>
      <c r="E1064" s="42">
        <v>19.5</v>
      </c>
      <c r="G1064" s="42">
        <v>0</v>
      </c>
      <c r="H1064" s="42">
        <v>9.1999999999999993</v>
      </c>
      <c r="I1064" s="42">
        <v>18</v>
      </c>
      <c r="J1064" s="42">
        <v>27.2</v>
      </c>
      <c r="K1064" s="42">
        <v>36</v>
      </c>
      <c r="L1064" s="42">
        <v>45.2</v>
      </c>
      <c r="M1064" s="42">
        <v>54</v>
      </c>
      <c r="N1064" s="42">
        <v>63.2</v>
      </c>
      <c r="O1064" s="42">
        <v>72</v>
      </c>
      <c r="P1064" s="42">
        <v>81.2</v>
      </c>
      <c r="Q1064" s="42">
        <v>90</v>
      </c>
      <c r="R1064" s="42">
        <v>99.2</v>
      </c>
      <c r="S1064" s="42">
        <v>108</v>
      </c>
      <c r="T1064" s="42">
        <v>117.2</v>
      </c>
      <c r="U1064" s="42">
        <v>126</v>
      </c>
      <c r="V1064" s="42">
        <v>135.19999999999999</v>
      </c>
      <c r="W1064" s="42">
        <v>144</v>
      </c>
      <c r="X1064" s="42">
        <v>153.19999999999999</v>
      </c>
      <c r="Y1064" s="42">
        <v>162</v>
      </c>
      <c r="Z1064" s="42">
        <v>171.2</v>
      </c>
      <c r="AA1064" s="42">
        <v>180</v>
      </c>
      <c r="AD1064" s="42">
        <v>527</v>
      </c>
      <c r="AE1064" s="42">
        <v>532</v>
      </c>
      <c r="AF1064" s="42">
        <v>275</v>
      </c>
      <c r="AG1064" s="42">
        <v>374</v>
      </c>
      <c r="AH1064" s="42">
        <v>120</v>
      </c>
      <c r="AI1064" s="42">
        <v>10960</v>
      </c>
      <c r="AK1064" s="42">
        <v>0</v>
      </c>
    </row>
    <row r="1065" spans="1:37" x14ac:dyDescent="0.45">
      <c r="G1065" s="42">
        <v>10996</v>
      </c>
      <c r="H1065" s="42">
        <v>10975</v>
      </c>
      <c r="I1065" s="42">
        <v>10984</v>
      </c>
      <c r="J1065" s="42">
        <v>11006</v>
      </c>
      <c r="K1065" s="42">
        <v>11023</v>
      </c>
      <c r="L1065" s="42">
        <v>11046</v>
      </c>
      <c r="M1065" s="42">
        <v>11067</v>
      </c>
      <c r="N1065" s="42">
        <v>11088</v>
      </c>
      <c r="O1065" s="42">
        <v>11109</v>
      </c>
      <c r="P1065" s="42">
        <v>11138</v>
      </c>
      <c r="Q1065" s="42">
        <v>11167</v>
      </c>
      <c r="R1065" s="42">
        <v>11195</v>
      </c>
      <c r="S1065" s="42">
        <v>11219</v>
      </c>
      <c r="T1065" s="42">
        <v>11248</v>
      </c>
      <c r="U1065" s="42">
        <v>11280</v>
      </c>
      <c r="V1065" s="42">
        <v>11307</v>
      </c>
      <c r="W1065" s="42">
        <v>11339</v>
      </c>
      <c r="X1065" s="42">
        <v>11366</v>
      </c>
      <c r="Y1065" s="42">
        <v>11396</v>
      </c>
      <c r="Z1065" s="42">
        <v>11430</v>
      </c>
      <c r="AA1065" s="42">
        <v>11461</v>
      </c>
    </row>
    <row r="1066" spans="1:37" x14ac:dyDescent="0.45">
      <c r="A1066" s="42" t="s">
        <v>96</v>
      </c>
    </row>
    <row r="1067" spans="1:37" x14ac:dyDescent="0.45">
      <c r="A1067" s="42">
        <v>11</v>
      </c>
      <c r="B1067" s="42" t="s">
        <v>137</v>
      </c>
      <c r="C1067" s="42">
        <v>41</v>
      </c>
      <c r="D1067" s="42">
        <v>16</v>
      </c>
      <c r="E1067" s="42">
        <v>14.1</v>
      </c>
      <c r="G1067" s="42">
        <v>0</v>
      </c>
      <c r="H1067" s="42">
        <v>9.1999999999999993</v>
      </c>
      <c r="I1067" s="42">
        <v>18</v>
      </c>
      <c r="J1067" s="42">
        <v>27.2</v>
      </c>
      <c r="K1067" s="42">
        <v>36</v>
      </c>
      <c r="L1067" s="42">
        <v>45.2</v>
      </c>
      <c r="M1067" s="42">
        <v>54</v>
      </c>
      <c r="N1067" s="42">
        <v>63.2</v>
      </c>
      <c r="O1067" s="42">
        <v>72</v>
      </c>
      <c r="P1067" s="42">
        <v>81.2</v>
      </c>
      <c r="Q1067" s="42">
        <v>90</v>
      </c>
      <c r="R1067" s="42">
        <v>99.2</v>
      </c>
      <c r="S1067" s="42">
        <v>108</v>
      </c>
      <c r="T1067" s="42">
        <v>117.2</v>
      </c>
      <c r="U1067" s="42">
        <v>126</v>
      </c>
      <c r="V1067" s="42">
        <v>135.19999999999999</v>
      </c>
      <c r="W1067" s="42">
        <v>144</v>
      </c>
      <c r="X1067" s="42">
        <v>153.19999999999999</v>
      </c>
      <c r="Y1067" s="42">
        <v>162</v>
      </c>
      <c r="Z1067" s="42">
        <v>171.2</v>
      </c>
      <c r="AA1067" s="42">
        <v>180</v>
      </c>
      <c r="AD1067" s="42">
        <v>527</v>
      </c>
      <c r="AE1067" s="42">
        <v>532</v>
      </c>
      <c r="AF1067" s="42">
        <v>274</v>
      </c>
      <c r="AG1067" s="42">
        <v>373</v>
      </c>
      <c r="AH1067" s="42">
        <v>120</v>
      </c>
      <c r="AI1067" s="42">
        <v>10856</v>
      </c>
      <c r="AK1067" s="42">
        <v>0</v>
      </c>
    </row>
    <row r="1068" spans="1:37" x14ac:dyDescent="0.45">
      <c r="G1068" s="42">
        <v>10860</v>
      </c>
      <c r="H1068" s="42">
        <v>10868</v>
      </c>
      <c r="I1068" s="42">
        <v>10875</v>
      </c>
      <c r="J1068" s="42">
        <v>10883</v>
      </c>
      <c r="K1068" s="42">
        <v>10900</v>
      </c>
      <c r="L1068" s="42">
        <v>10915</v>
      </c>
      <c r="M1068" s="42">
        <v>10924</v>
      </c>
      <c r="N1068" s="42">
        <v>10940</v>
      </c>
      <c r="O1068" s="42">
        <v>10961</v>
      </c>
      <c r="P1068" s="42">
        <v>10978</v>
      </c>
      <c r="Q1068" s="42">
        <v>11000</v>
      </c>
      <c r="R1068" s="42">
        <v>11017</v>
      </c>
      <c r="S1068" s="42">
        <v>11039</v>
      </c>
      <c r="T1068" s="42">
        <v>11059</v>
      </c>
      <c r="U1068" s="42">
        <v>11078</v>
      </c>
      <c r="V1068" s="42">
        <v>11102</v>
      </c>
      <c r="W1068" s="42">
        <v>11123</v>
      </c>
      <c r="X1068" s="42">
        <v>11148</v>
      </c>
      <c r="Y1068" s="42">
        <v>11170</v>
      </c>
      <c r="Z1068" s="42">
        <v>11189</v>
      </c>
      <c r="AA1068" s="42">
        <v>11207</v>
      </c>
    </row>
    <row r="1069" spans="1:37" x14ac:dyDescent="0.45">
      <c r="A1069" s="42" t="s">
        <v>96</v>
      </c>
    </row>
    <row r="1070" spans="1:37" x14ac:dyDescent="0.45">
      <c r="A1070" s="42">
        <v>11</v>
      </c>
      <c r="B1070" s="42" t="s">
        <v>13</v>
      </c>
      <c r="C1070" s="42">
        <v>52</v>
      </c>
      <c r="D1070" s="42">
        <v>17</v>
      </c>
      <c r="E1070" s="42">
        <v>16.5</v>
      </c>
      <c r="G1070" s="42">
        <v>0</v>
      </c>
      <c r="H1070" s="42">
        <v>9.1999999999999993</v>
      </c>
      <c r="I1070" s="42">
        <v>18</v>
      </c>
      <c r="J1070" s="42">
        <v>27.2</v>
      </c>
      <c r="K1070" s="42">
        <v>36</v>
      </c>
      <c r="L1070" s="42">
        <v>45.2</v>
      </c>
      <c r="M1070" s="42">
        <v>54</v>
      </c>
      <c r="N1070" s="42">
        <v>63.2</v>
      </c>
      <c r="O1070" s="42">
        <v>72</v>
      </c>
      <c r="P1070" s="42">
        <v>81.2</v>
      </c>
      <c r="Q1070" s="42">
        <v>90</v>
      </c>
      <c r="R1070" s="42">
        <v>99.2</v>
      </c>
      <c r="S1070" s="42">
        <v>108</v>
      </c>
      <c r="T1070" s="42">
        <v>117.2</v>
      </c>
      <c r="U1070" s="42">
        <v>126</v>
      </c>
      <c r="V1070" s="42">
        <v>135.19999999999999</v>
      </c>
      <c r="W1070" s="42">
        <v>144</v>
      </c>
      <c r="X1070" s="42">
        <v>153.19999999999999</v>
      </c>
      <c r="Y1070" s="42">
        <v>162</v>
      </c>
      <c r="Z1070" s="42">
        <v>171.2</v>
      </c>
      <c r="AA1070" s="42">
        <v>180</v>
      </c>
      <c r="AD1070" s="42">
        <v>527</v>
      </c>
      <c r="AE1070" s="42">
        <v>532</v>
      </c>
      <c r="AF1070" s="42">
        <v>274</v>
      </c>
      <c r="AG1070" s="42">
        <v>373</v>
      </c>
      <c r="AH1070" s="42">
        <v>120</v>
      </c>
      <c r="AI1070" s="42">
        <v>10796</v>
      </c>
      <c r="AK1070" s="42">
        <v>0</v>
      </c>
    </row>
    <row r="1071" spans="1:37" x14ac:dyDescent="0.45">
      <c r="G1071" s="42">
        <v>10810</v>
      </c>
      <c r="H1071" s="42">
        <v>10810</v>
      </c>
      <c r="I1071" s="42">
        <v>10818</v>
      </c>
      <c r="J1071" s="42">
        <v>10831</v>
      </c>
      <c r="K1071" s="42">
        <v>10846</v>
      </c>
      <c r="L1071" s="42">
        <v>10865</v>
      </c>
      <c r="M1071" s="42">
        <v>10883</v>
      </c>
      <c r="N1071" s="42">
        <v>10905</v>
      </c>
      <c r="O1071" s="42">
        <v>10922</v>
      </c>
      <c r="P1071" s="42">
        <v>10945</v>
      </c>
      <c r="Q1071" s="42">
        <v>10970</v>
      </c>
      <c r="R1071" s="42">
        <v>10993</v>
      </c>
      <c r="S1071" s="42">
        <v>11018</v>
      </c>
      <c r="T1071" s="42">
        <v>11040</v>
      </c>
      <c r="U1071" s="42">
        <v>11065</v>
      </c>
      <c r="V1071" s="42">
        <v>11092</v>
      </c>
      <c r="W1071" s="42">
        <v>11117</v>
      </c>
      <c r="X1071" s="42">
        <v>11145</v>
      </c>
      <c r="Y1071" s="42">
        <v>11168</v>
      </c>
      <c r="Z1071" s="42">
        <v>11192</v>
      </c>
      <c r="AA1071" s="42">
        <v>11221</v>
      </c>
    </row>
    <row r="1072" spans="1:37" x14ac:dyDescent="0.45">
      <c r="A1072" s="42" t="s">
        <v>96</v>
      </c>
    </row>
    <row r="1073" spans="1:37" x14ac:dyDescent="0.45">
      <c r="A1073" s="42">
        <v>12</v>
      </c>
      <c r="B1073" s="42" t="s">
        <v>137</v>
      </c>
      <c r="C1073" s="42">
        <v>41</v>
      </c>
      <c r="D1073" s="42">
        <v>18</v>
      </c>
      <c r="E1073" s="42">
        <v>6.1</v>
      </c>
      <c r="G1073" s="42">
        <v>0</v>
      </c>
      <c r="H1073" s="42">
        <v>9.1999999999999993</v>
      </c>
      <c r="I1073" s="42">
        <v>18</v>
      </c>
      <c r="J1073" s="42">
        <v>27.2</v>
      </c>
      <c r="K1073" s="42">
        <v>36</v>
      </c>
      <c r="L1073" s="42">
        <v>45.2</v>
      </c>
      <c r="M1073" s="42">
        <v>54</v>
      </c>
      <c r="N1073" s="42">
        <v>63.2</v>
      </c>
      <c r="O1073" s="42">
        <v>72</v>
      </c>
      <c r="P1073" s="42">
        <v>81.2</v>
      </c>
      <c r="Q1073" s="42">
        <v>90</v>
      </c>
      <c r="R1073" s="42">
        <v>99.2</v>
      </c>
      <c r="S1073" s="42">
        <v>108</v>
      </c>
      <c r="T1073" s="42">
        <v>117.2</v>
      </c>
      <c r="U1073" s="42">
        <v>126</v>
      </c>
      <c r="V1073" s="42">
        <v>135.19999999999999</v>
      </c>
      <c r="W1073" s="42">
        <v>144</v>
      </c>
      <c r="X1073" s="42">
        <v>153.19999999999999</v>
      </c>
      <c r="Y1073" s="42">
        <v>162</v>
      </c>
      <c r="Z1073" s="42">
        <v>171.2</v>
      </c>
      <c r="AA1073" s="42">
        <v>180</v>
      </c>
      <c r="AD1073" s="42">
        <v>509</v>
      </c>
      <c r="AE1073" s="42">
        <v>509</v>
      </c>
      <c r="AF1073" s="42">
        <v>275</v>
      </c>
      <c r="AG1073" s="42">
        <v>373</v>
      </c>
      <c r="AH1073" s="42">
        <v>120</v>
      </c>
      <c r="AI1073" s="42">
        <v>10863</v>
      </c>
      <c r="AK1073" s="42">
        <v>0</v>
      </c>
    </row>
    <row r="1074" spans="1:37" x14ac:dyDescent="0.45">
      <c r="G1074" s="42">
        <v>10873</v>
      </c>
      <c r="H1074" s="42">
        <v>10872</v>
      </c>
      <c r="I1074" s="42">
        <v>10877</v>
      </c>
      <c r="J1074" s="42">
        <v>10880</v>
      </c>
      <c r="K1074" s="42">
        <v>10886</v>
      </c>
      <c r="L1074" s="42">
        <v>10897</v>
      </c>
      <c r="M1074" s="42">
        <v>10899</v>
      </c>
      <c r="N1074" s="42">
        <v>10906</v>
      </c>
      <c r="O1074" s="42">
        <v>10910</v>
      </c>
      <c r="P1074" s="42">
        <v>10917</v>
      </c>
      <c r="Q1074" s="42">
        <v>10925</v>
      </c>
      <c r="R1074" s="42">
        <v>10932</v>
      </c>
      <c r="S1074" s="42">
        <v>10945</v>
      </c>
      <c r="T1074" s="42">
        <v>10954</v>
      </c>
      <c r="U1074" s="42">
        <v>10962</v>
      </c>
      <c r="V1074" s="42">
        <v>10969</v>
      </c>
      <c r="W1074" s="42">
        <v>10980</v>
      </c>
      <c r="X1074" s="42">
        <v>10991</v>
      </c>
      <c r="Y1074" s="42">
        <v>10998</v>
      </c>
      <c r="Z1074" s="42">
        <v>11009</v>
      </c>
      <c r="AA1074" s="42">
        <v>11017</v>
      </c>
    </row>
    <row r="1075" spans="1:37" x14ac:dyDescent="0.45">
      <c r="A1075" s="42" t="s">
        <v>96</v>
      </c>
    </row>
    <row r="1076" spans="1:37" x14ac:dyDescent="0.45">
      <c r="A1076" s="42">
        <v>12</v>
      </c>
      <c r="B1076" s="42" t="s">
        <v>13</v>
      </c>
      <c r="C1076" s="42">
        <v>52</v>
      </c>
      <c r="D1076" s="42">
        <v>19</v>
      </c>
      <c r="E1076" s="42">
        <v>7.5</v>
      </c>
      <c r="G1076" s="42">
        <v>0</v>
      </c>
      <c r="H1076" s="42">
        <v>9.1999999999999993</v>
      </c>
      <c r="I1076" s="42">
        <v>18</v>
      </c>
      <c r="J1076" s="42">
        <v>27.2</v>
      </c>
      <c r="K1076" s="42">
        <v>36</v>
      </c>
      <c r="L1076" s="42">
        <v>45.2</v>
      </c>
      <c r="M1076" s="42">
        <v>54</v>
      </c>
      <c r="N1076" s="42">
        <v>63.2</v>
      </c>
      <c r="O1076" s="42">
        <v>72</v>
      </c>
      <c r="P1076" s="42">
        <v>81.2</v>
      </c>
      <c r="Q1076" s="42">
        <v>90</v>
      </c>
      <c r="R1076" s="42">
        <v>99.2</v>
      </c>
      <c r="S1076" s="42">
        <v>108</v>
      </c>
      <c r="T1076" s="42">
        <v>117.2</v>
      </c>
      <c r="U1076" s="42">
        <v>126</v>
      </c>
      <c r="V1076" s="42">
        <v>135.19999999999999</v>
      </c>
      <c r="W1076" s="42">
        <v>144</v>
      </c>
      <c r="X1076" s="42">
        <v>153.19999999999999</v>
      </c>
      <c r="Y1076" s="42">
        <v>162</v>
      </c>
      <c r="Z1076" s="42">
        <v>171.2</v>
      </c>
      <c r="AA1076" s="42">
        <v>180</v>
      </c>
      <c r="AD1076" s="42">
        <v>509</v>
      </c>
      <c r="AE1076" s="42">
        <v>509</v>
      </c>
      <c r="AF1076" s="42">
        <v>275</v>
      </c>
      <c r="AG1076" s="42">
        <v>372</v>
      </c>
      <c r="AH1076" s="42">
        <v>120</v>
      </c>
      <c r="AI1076" s="42">
        <v>10798</v>
      </c>
      <c r="AK1076" s="42">
        <v>0</v>
      </c>
    </row>
    <row r="1077" spans="1:37" x14ac:dyDescent="0.45">
      <c r="G1077" s="42">
        <v>10818</v>
      </c>
      <c r="H1077" s="42">
        <v>10795</v>
      </c>
      <c r="I1077" s="42">
        <v>10793</v>
      </c>
      <c r="J1077" s="42">
        <v>10802</v>
      </c>
      <c r="K1077" s="42">
        <v>10808</v>
      </c>
      <c r="L1077" s="42">
        <v>10813</v>
      </c>
      <c r="M1077" s="42">
        <v>10823</v>
      </c>
      <c r="N1077" s="42">
        <v>10834</v>
      </c>
      <c r="O1077" s="42">
        <v>10844</v>
      </c>
      <c r="P1077" s="42">
        <v>10853</v>
      </c>
      <c r="Q1077" s="42">
        <v>10866</v>
      </c>
      <c r="R1077" s="42">
        <v>10875</v>
      </c>
      <c r="S1077" s="42">
        <v>10886</v>
      </c>
      <c r="T1077" s="42">
        <v>10898</v>
      </c>
      <c r="U1077" s="42">
        <v>10909</v>
      </c>
      <c r="V1077" s="42">
        <v>10918</v>
      </c>
      <c r="W1077" s="42">
        <v>10930</v>
      </c>
      <c r="X1077" s="42">
        <v>10939</v>
      </c>
      <c r="Y1077" s="42">
        <v>10951</v>
      </c>
      <c r="Z1077" s="42">
        <v>10966</v>
      </c>
      <c r="AA1077" s="42">
        <v>10978</v>
      </c>
    </row>
    <row r="1078" spans="1:37" x14ac:dyDescent="0.45">
      <c r="A1078" s="42" t="s">
        <v>96</v>
      </c>
    </row>
    <row r="1079" spans="1:37" x14ac:dyDescent="0.45">
      <c r="A1079" s="42">
        <v>13</v>
      </c>
      <c r="B1079" s="42" t="s">
        <v>137</v>
      </c>
      <c r="C1079" s="42">
        <v>41</v>
      </c>
      <c r="D1079" s="42">
        <v>20</v>
      </c>
      <c r="E1079" s="42">
        <v>15.5</v>
      </c>
      <c r="G1079" s="42">
        <v>0</v>
      </c>
      <c r="H1079" s="42">
        <v>9.1999999999999993</v>
      </c>
      <c r="I1079" s="42">
        <v>18</v>
      </c>
      <c r="J1079" s="42">
        <v>27.2</v>
      </c>
      <c r="K1079" s="42">
        <v>36</v>
      </c>
      <c r="L1079" s="42">
        <v>45.2</v>
      </c>
      <c r="M1079" s="42">
        <v>54</v>
      </c>
      <c r="N1079" s="42">
        <v>63.2</v>
      </c>
      <c r="O1079" s="42">
        <v>72</v>
      </c>
      <c r="P1079" s="42">
        <v>81.2</v>
      </c>
      <c r="Q1079" s="42">
        <v>90</v>
      </c>
      <c r="R1079" s="42">
        <v>99.2</v>
      </c>
      <c r="S1079" s="42">
        <v>108</v>
      </c>
      <c r="T1079" s="42">
        <v>117.2</v>
      </c>
      <c r="U1079" s="42">
        <v>126</v>
      </c>
      <c r="V1079" s="42">
        <v>135.19999999999999</v>
      </c>
      <c r="W1079" s="42">
        <v>144</v>
      </c>
      <c r="X1079" s="42">
        <v>153.19999999999999</v>
      </c>
      <c r="Y1079" s="42">
        <v>162</v>
      </c>
      <c r="Z1079" s="42">
        <v>171.2</v>
      </c>
      <c r="AA1079" s="42">
        <v>180</v>
      </c>
      <c r="AD1079" s="42">
        <v>509</v>
      </c>
      <c r="AE1079" s="42">
        <v>509</v>
      </c>
      <c r="AF1079" s="42">
        <v>275</v>
      </c>
      <c r="AG1079" s="42">
        <v>375</v>
      </c>
      <c r="AH1079" s="42">
        <v>120</v>
      </c>
      <c r="AI1079" s="42">
        <v>10999</v>
      </c>
      <c r="AK1079" s="42">
        <v>0</v>
      </c>
    </row>
    <row r="1080" spans="1:37" x14ac:dyDescent="0.45">
      <c r="G1080" s="42">
        <v>11023</v>
      </c>
      <c r="H1080" s="42">
        <v>11016</v>
      </c>
      <c r="I1080" s="42">
        <v>11025</v>
      </c>
      <c r="J1080" s="42">
        <v>11039</v>
      </c>
      <c r="K1080" s="42">
        <v>11054</v>
      </c>
      <c r="L1080" s="42">
        <v>11068</v>
      </c>
      <c r="M1080" s="42">
        <v>11090</v>
      </c>
      <c r="N1080" s="42">
        <v>11106</v>
      </c>
      <c r="O1080" s="42">
        <v>11129</v>
      </c>
      <c r="P1080" s="42">
        <v>11150</v>
      </c>
      <c r="Q1080" s="42">
        <v>11171</v>
      </c>
      <c r="R1080" s="42">
        <v>11192</v>
      </c>
      <c r="S1080" s="42">
        <v>11214</v>
      </c>
      <c r="T1080" s="42">
        <v>11239</v>
      </c>
      <c r="U1080" s="42">
        <v>11262</v>
      </c>
      <c r="V1080" s="42">
        <v>11286</v>
      </c>
      <c r="W1080" s="42">
        <v>11311</v>
      </c>
      <c r="X1080" s="42">
        <v>11332</v>
      </c>
      <c r="Y1080" s="42">
        <v>11358</v>
      </c>
      <c r="Z1080" s="42">
        <v>11382</v>
      </c>
      <c r="AA1080" s="42">
        <v>11403</v>
      </c>
    </row>
    <row r="1081" spans="1:37" x14ac:dyDescent="0.45">
      <c r="A1081" s="42" t="s">
        <v>96</v>
      </c>
    </row>
    <row r="1082" spans="1:37" x14ac:dyDescent="0.45">
      <c r="A1082" s="42">
        <v>13</v>
      </c>
      <c r="B1082" s="42" t="s">
        <v>13</v>
      </c>
      <c r="C1082" s="42">
        <v>52</v>
      </c>
      <c r="D1082" s="42">
        <v>15</v>
      </c>
      <c r="E1082" s="42">
        <v>16.899999999999999</v>
      </c>
      <c r="G1082" s="42">
        <v>0</v>
      </c>
      <c r="H1082" s="42">
        <v>9.1999999999999993</v>
      </c>
      <c r="I1082" s="42">
        <v>18</v>
      </c>
      <c r="J1082" s="42">
        <v>27.2</v>
      </c>
      <c r="K1082" s="42">
        <v>36</v>
      </c>
      <c r="L1082" s="42">
        <v>45.2</v>
      </c>
      <c r="M1082" s="42">
        <v>54</v>
      </c>
      <c r="N1082" s="42">
        <v>63.2</v>
      </c>
      <c r="O1082" s="42">
        <v>72</v>
      </c>
      <c r="P1082" s="42">
        <v>81.2</v>
      </c>
      <c r="Q1082" s="42">
        <v>90</v>
      </c>
      <c r="R1082" s="42">
        <v>99.2</v>
      </c>
      <c r="S1082" s="42">
        <v>108</v>
      </c>
      <c r="T1082" s="42">
        <v>117.2</v>
      </c>
      <c r="U1082" s="42">
        <v>126</v>
      </c>
      <c r="V1082" s="42">
        <v>135.19999999999999</v>
      </c>
      <c r="W1082" s="42">
        <v>144</v>
      </c>
      <c r="X1082" s="42">
        <v>153.19999999999999</v>
      </c>
      <c r="Y1082" s="42">
        <v>162</v>
      </c>
      <c r="Z1082" s="42">
        <v>171.2</v>
      </c>
      <c r="AA1082" s="42">
        <v>180</v>
      </c>
      <c r="AD1082" s="42">
        <v>509</v>
      </c>
      <c r="AE1082" s="42">
        <v>509</v>
      </c>
      <c r="AF1082" s="42">
        <v>277</v>
      </c>
      <c r="AG1082" s="42">
        <v>374</v>
      </c>
      <c r="AH1082" s="42">
        <v>119</v>
      </c>
      <c r="AI1082" s="42">
        <v>10824</v>
      </c>
      <c r="AK1082" s="42">
        <v>0</v>
      </c>
    </row>
    <row r="1083" spans="1:37" x14ac:dyDescent="0.45">
      <c r="G1083" s="42">
        <v>10860</v>
      </c>
      <c r="H1083" s="42">
        <v>10841</v>
      </c>
      <c r="I1083" s="42">
        <v>10851</v>
      </c>
      <c r="J1083" s="42">
        <v>10866</v>
      </c>
      <c r="K1083" s="42">
        <v>10885</v>
      </c>
      <c r="L1083" s="42">
        <v>10902</v>
      </c>
      <c r="M1083" s="42">
        <v>10924</v>
      </c>
      <c r="N1083" s="42">
        <v>10947</v>
      </c>
      <c r="O1083" s="42">
        <v>10965</v>
      </c>
      <c r="P1083" s="42">
        <v>10985</v>
      </c>
      <c r="Q1083" s="42">
        <v>11007</v>
      </c>
      <c r="R1083" s="42">
        <v>11035</v>
      </c>
      <c r="S1083" s="42">
        <v>11059</v>
      </c>
      <c r="T1083" s="42">
        <v>11083</v>
      </c>
      <c r="U1083" s="42">
        <v>11104</v>
      </c>
      <c r="V1083" s="42">
        <v>11135</v>
      </c>
      <c r="W1083" s="42">
        <v>11163</v>
      </c>
      <c r="X1083" s="42">
        <v>11189</v>
      </c>
      <c r="Y1083" s="42">
        <v>11213</v>
      </c>
      <c r="Z1083" s="42">
        <v>11239</v>
      </c>
      <c r="AA1083" s="42">
        <v>11265</v>
      </c>
    </row>
    <row r="1084" spans="1:37" x14ac:dyDescent="0.45">
      <c r="A1084" s="42" t="s">
        <v>96</v>
      </c>
    </row>
    <row r="1085" spans="1:37" x14ac:dyDescent="0.45">
      <c r="A1085" s="42">
        <v>14</v>
      </c>
      <c r="B1085" s="42" t="s">
        <v>137</v>
      </c>
      <c r="C1085" s="42">
        <v>41</v>
      </c>
      <c r="D1085" s="42">
        <v>16</v>
      </c>
      <c r="E1085" s="42">
        <v>20.100000000000001</v>
      </c>
      <c r="G1085" s="42">
        <v>0</v>
      </c>
      <c r="H1085" s="42">
        <v>9.1999999999999993</v>
      </c>
      <c r="I1085" s="42">
        <v>18</v>
      </c>
      <c r="J1085" s="42">
        <v>27.2</v>
      </c>
      <c r="K1085" s="42">
        <v>36</v>
      </c>
      <c r="L1085" s="42">
        <v>45.2</v>
      </c>
      <c r="M1085" s="42">
        <v>54</v>
      </c>
      <c r="N1085" s="42">
        <v>63.2</v>
      </c>
      <c r="O1085" s="42">
        <v>72</v>
      </c>
      <c r="P1085" s="42">
        <v>81.2</v>
      </c>
      <c r="Q1085" s="42">
        <v>90</v>
      </c>
      <c r="R1085" s="42">
        <v>99.2</v>
      </c>
      <c r="S1085" s="42">
        <v>108</v>
      </c>
      <c r="T1085" s="42">
        <v>117.2</v>
      </c>
      <c r="U1085" s="42">
        <v>126</v>
      </c>
      <c r="V1085" s="42">
        <v>135.19999999999999</v>
      </c>
      <c r="W1085" s="42">
        <v>144</v>
      </c>
      <c r="X1085" s="42">
        <v>153.19999999999999</v>
      </c>
      <c r="Y1085" s="42">
        <v>162</v>
      </c>
      <c r="Z1085" s="42">
        <v>171.2</v>
      </c>
      <c r="AA1085" s="42">
        <v>180</v>
      </c>
      <c r="AD1085" s="42">
        <v>509</v>
      </c>
      <c r="AE1085" s="42">
        <v>509</v>
      </c>
      <c r="AF1085" s="42">
        <v>275</v>
      </c>
      <c r="AG1085" s="42">
        <v>374</v>
      </c>
      <c r="AH1085" s="42">
        <v>120</v>
      </c>
      <c r="AI1085" s="42">
        <v>11146</v>
      </c>
      <c r="AK1085" s="42">
        <v>0</v>
      </c>
    </row>
    <row r="1086" spans="1:37" x14ac:dyDescent="0.45">
      <c r="G1086" s="42">
        <v>11165</v>
      </c>
      <c r="H1086" s="42">
        <v>11173</v>
      </c>
      <c r="I1086" s="42">
        <v>11189</v>
      </c>
      <c r="J1086" s="42">
        <v>11199</v>
      </c>
      <c r="K1086" s="42">
        <v>11223</v>
      </c>
      <c r="L1086" s="42">
        <v>11247</v>
      </c>
      <c r="M1086" s="42">
        <v>11268</v>
      </c>
      <c r="N1086" s="42">
        <v>11296</v>
      </c>
      <c r="O1086" s="42">
        <v>11316</v>
      </c>
      <c r="P1086" s="42">
        <v>11345</v>
      </c>
      <c r="Q1086" s="42">
        <v>11374</v>
      </c>
      <c r="R1086" s="42">
        <v>11403</v>
      </c>
      <c r="S1086" s="42">
        <v>11429</v>
      </c>
      <c r="T1086" s="42">
        <v>11455</v>
      </c>
      <c r="U1086" s="42">
        <v>11487</v>
      </c>
      <c r="V1086" s="42">
        <v>11517</v>
      </c>
      <c r="W1086" s="42">
        <v>11553</v>
      </c>
      <c r="X1086" s="42">
        <v>11581</v>
      </c>
      <c r="Y1086" s="42">
        <v>11615</v>
      </c>
      <c r="Z1086" s="42">
        <v>11647</v>
      </c>
      <c r="AA1086" s="42">
        <v>11677</v>
      </c>
    </row>
    <row r="1087" spans="1:37" x14ac:dyDescent="0.45">
      <c r="A1087" s="42" t="s">
        <v>96</v>
      </c>
    </row>
    <row r="1088" spans="1:37" x14ac:dyDescent="0.45">
      <c r="A1088" s="42">
        <v>14</v>
      </c>
      <c r="B1088" s="42" t="s">
        <v>13</v>
      </c>
      <c r="C1088" s="42">
        <v>52</v>
      </c>
      <c r="D1088" s="42">
        <v>17</v>
      </c>
      <c r="E1088" s="42">
        <v>26.1</v>
      </c>
      <c r="G1088" s="42">
        <v>0</v>
      </c>
      <c r="H1088" s="42">
        <v>9.1999999999999993</v>
      </c>
      <c r="I1088" s="42">
        <v>18</v>
      </c>
      <c r="J1088" s="42">
        <v>27.2</v>
      </c>
      <c r="K1088" s="42">
        <v>36</v>
      </c>
      <c r="L1088" s="42">
        <v>45.2</v>
      </c>
      <c r="M1088" s="42">
        <v>54</v>
      </c>
      <c r="N1088" s="42">
        <v>63.2</v>
      </c>
      <c r="O1088" s="42">
        <v>72</v>
      </c>
      <c r="P1088" s="42">
        <v>81.2</v>
      </c>
      <c r="Q1088" s="42">
        <v>90</v>
      </c>
      <c r="R1088" s="42">
        <v>99.2</v>
      </c>
      <c r="S1088" s="42">
        <v>108</v>
      </c>
      <c r="T1088" s="42">
        <v>117.2</v>
      </c>
      <c r="U1088" s="42">
        <v>126</v>
      </c>
      <c r="V1088" s="42">
        <v>135.19999999999999</v>
      </c>
      <c r="W1088" s="42">
        <v>144</v>
      </c>
      <c r="X1088" s="42">
        <v>153.19999999999999</v>
      </c>
      <c r="Y1088" s="42">
        <v>162</v>
      </c>
      <c r="Z1088" s="42">
        <v>171.2</v>
      </c>
      <c r="AA1088" s="42">
        <v>180</v>
      </c>
      <c r="AD1088" s="42">
        <v>509</v>
      </c>
      <c r="AE1088" s="42">
        <v>509</v>
      </c>
      <c r="AF1088" s="42">
        <v>275</v>
      </c>
      <c r="AG1088" s="42">
        <v>373</v>
      </c>
      <c r="AH1088" s="42">
        <v>119</v>
      </c>
      <c r="AI1088" s="42">
        <v>11071</v>
      </c>
      <c r="AK1088" s="42">
        <v>0</v>
      </c>
    </row>
    <row r="1089" spans="1:37" x14ac:dyDescent="0.45">
      <c r="G1089" s="42">
        <v>11105</v>
      </c>
      <c r="H1089" s="42">
        <v>11113</v>
      </c>
      <c r="I1089" s="42">
        <v>11137</v>
      </c>
      <c r="J1089" s="42">
        <v>11161</v>
      </c>
      <c r="K1089" s="42">
        <v>11182</v>
      </c>
      <c r="L1089" s="42">
        <v>11213</v>
      </c>
      <c r="M1089" s="42">
        <v>11243</v>
      </c>
      <c r="N1089" s="42">
        <v>11279</v>
      </c>
      <c r="O1089" s="42">
        <v>11309</v>
      </c>
      <c r="P1089" s="42">
        <v>11344</v>
      </c>
      <c r="Q1089" s="42">
        <v>11382</v>
      </c>
      <c r="R1089" s="42">
        <v>11418</v>
      </c>
      <c r="S1089" s="42">
        <v>11453</v>
      </c>
      <c r="T1089" s="42">
        <v>11496</v>
      </c>
      <c r="U1089" s="42">
        <v>11532</v>
      </c>
      <c r="V1089" s="42">
        <v>11570</v>
      </c>
      <c r="W1089" s="42">
        <v>11615</v>
      </c>
      <c r="X1089" s="42">
        <v>11657</v>
      </c>
      <c r="Y1089" s="42">
        <v>11689</v>
      </c>
      <c r="Z1089" s="42">
        <v>11736</v>
      </c>
      <c r="AA1089" s="42">
        <v>11776</v>
      </c>
    </row>
    <row r="1090" spans="1:37" x14ac:dyDescent="0.45">
      <c r="A1090" s="42" t="s">
        <v>96</v>
      </c>
    </row>
    <row r="1091" spans="1:37" x14ac:dyDescent="0.45">
      <c r="A1091" s="42">
        <v>15</v>
      </c>
      <c r="B1091" s="42" t="s">
        <v>137</v>
      </c>
      <c r="C1091" s="42">
        <v>41</v>
      </c>
      <c r="D1091" s="42">
        <v>18</v>
      </c>
      <c r="E1091" s="42">
        <v>17.2</v>
      </c>
      <c r="G1091" s="42">
        <v>0</v>
      </c>
      <c r="H1091" s="42">
        <v>9.1999999999999993</v>
      </c>
      <c r="I1091" s="42">
        <v>18</v>
      </c>
      <c r="J1091" s="42">
        <v>27.2</v>
      </c>
      <c r="K1091" s="42">
        <v>36</v>
      </c>
      <c r="L1091" s="42">
        <v>45.2</v>
      </c>
      <c r="M1091" s="42">
        <v>54</v>
      </c>
      <c r="N1091" s="42">
        <v>63.2</v>
      </c>
      <c r="O1091" s="42">
        <v>72</v>
      </c>
      <c r="P1091" s="42">
        <v>81.2</v>
      </c>
      <c r="Q1091" s="42">
        <v>90</v>
      </c>
      <c r="R1091" s="42">
        <v>99.2</v>
      </c>
      <c r="S1091" s="42">
        <v>108</v>
      </c>
      <c r="T1091" s="42">
        <v>117.2</v>
      </c>
      <c r="U1091" s="42">
        <v>126</v>
      </c>
      <c r="V1091" s="42">
        <v>135.19999999999999</v>
      </c>
      <c r="W1091" s="42">
        <v>144</v>
      </c>
      <c r="X1091" s="42">
        <v>153.19999999999999</v>
      </c>
      <c r="Y1091" s="42">
        <v>162</v>
      </c>
      <c r="Z1091" s="42">
        <v>171.2</v>
      </c>
      <c r="AA1091" s="42">
        <v>180</v>
      </c>
      <c r="AD1091" s="42">
        <v>509</v>
      </c>
      <c r="AE1091" s="42">
        <v>509</v>
      </c>
      <c r="AF1091" s="42">
        <v>275</v>
      </c>
      <c r="AG1091" s="42">
        <v>373</v>
      </c>
      <c r="AH1091" s="42">
        <v>120</v>
      </c>
      <c r="AI1091" s="42">
        <v>10805</v>
      </c>
      <c r="AK1091" s="42">
        <v>0</v>
      </c>
    </row>
    <row r="1092" spans="1:37" x14ac:dyDescent="0.45">
      <c r="G1092" s="42">
        <v>10823</v>
      </c>
      <c r="H1092" s="42">
        <v>10825</v>
      </c>
      <c r="I1092" s="42">
        <v>10836</v>
      </c>
      <c r="J1092" s="42">
        <v>10852</v>
      </c>
      <c r="K1092" s="42">
        <v>10867</v>
      </c>
      <c r="L1092" s="42">
        <v>10881</v>
      </c>
      <c r="M1092" s="42">
        <v>10895</v>
      </c>
      <c r="N1092" s="42">
        <v>10908</v>
      </c>
      <c r="O1092" s="42">
        <v>10933</v>
      </c>
      <c r="P1092" s="42">
        <v>10952</v>
      </c>
      <c r="Q1092" s="42">
        <v>10977</v>
      </c>
      <c r="R1092" s="42">
        <v>11001</v>
      </c>
      <c r="S1092" s="42">
        <v>11023</v>
      </c>
      <c r="T1092" s="42">
        <v>11047</v>
      </c>
      <c r="U1092" s="42">
        <v>11072</v>
      </c>
      <c r="V1092" s="42">
        <v>11099</v>
      </c>
      <c r="W1092" s="42">
        <v>11127</v>
      </c>
      <c r="X1092" s="42">
        <v>11156</v>
      </c>
      <c r="Y1092" s="42">
        <v>11175</v>
      </c>
      <c r="Z1092" s="42">
        <v>11210</v>
      </c>
      <c r="AA1092" s="42">
        <v>11238</v>
      </c>
    </row>
    <row r="1093" spans="1:37" x14ac:dyDescent="0.45">
      <c r="A1093" s="42" t="s">
        <v>96</v>
      </c>
    </row>
    <row r="1094" spans="1:37" x14ac:dyDescent="0.45">
      <c r="A1094" s="42">
        <v>15</v>
      </c>
      <c r="B1094" s="42" t="s">
        <v>13</v>
      </c>
      <c r="C1094" s="42">
        <v>52</v>
      </c>
      <c r="D1094" s="42">
        <v>19</v>
      </c>
      <c r="E1094" s="42">
        <v>22.5</v>
      </c>
      <c r="G1094" s="42">
        <v>0</v>
      </c>
      <c r="H1094" s="42">
        <v>9.1999999999999993</v>
      </c>
      <c r="I1094" s="42">
        <v>18</v>
      </c>
      <c r="J1094" s="42">
        <v>27.2</v>
      </c>
      <c r="K1094" s="42">
        <v>36</v>
      </c>
      <c r="L1094" s="42">
        <v>45.2</v>
      </c>
      <c r="M1094" s="42">
        <v>54</v>
      </c>
      <c r="N1094" s="42">
        <v>63.2</v>
      </c>
      <c r="O1094" s="42">
        <v>72</v>
      </c>
      <c r="P1094" s="42">
        <v>81.2</v>
      </c>
      <c r="Q1094" s="42">
        <v>90</v>
      </c>
      <c r="R1094" s="42">
        <v>99.2</v>
      </c>
      <c r="S1094" s="42">
        <v>108</v>
      </c>
      <c r="T1094" s="42">
        <v>117.2</v>
      </c>
      <c r="U1094" s="42">
        <v>126</v>
      </c>
      <c r="V1094" s="42">
        <v>135.19999999999999</v>
      </c>
      <c r="W1094" s="42">
        <v>144</v>
      </c>
      <c r="X1094" s="42">
        <v>153.19999999999999</v>
      </c>
      <c r="Y1094" s="42">
        <v>162</v>
      </c>
      <c r="Z1094" s="42">
        <v>171.2</v>
      </c>
      <c r="AA1094" s="42">
        <v>180</v>
      </c>
      <c r="AD1094" s="42">
        <v>509</v>
      </c>
      <c r="AE1094" s="42">
        <v>509</v>
      </c>
      <c r="AF1094" s="42">
        <v>276</v>
      </c>
      <c r="AG1094" s="42">
        <v>375</v>
      </c>
      <c r="AH1094" s="42">
        <v>119</v>
      </c>
      <c r="AI1094" s="42">
        <v>10814</v>
      </c>
      <c r="AK1094" s="42">
        <v>0</v>
      </c>
    </row>
    <row r="1095" spans="1:37" x14ac:dyDescent="0.45">
      <c r="G1095" s="42">
        <v>10823</v>
      </c>
      <c r="H1095" s="42">
        <v>10835</v>
      </c>
      <c r="I1095" s="42">
        <v>10846</v>
      </c>
      <c r="J1095" s="42">
        <v>10860</v>
      </c>
      <c r="K1095" s="42">
        <v>10880</v>
      </c>
      <c r="L1095" s="42">
        <v>10901</v>
      </c>
      <c r="M1095" s="42">
        <v>10922</v>
      </c>
      <c r="N1095" s="42">
        <v>10948</v>
      </c>
      <c r="O1095" s="42">
        <v>10974</v>
      </c>
      <c r="P1095" s="42">
        <v>11003</v>
      </c>
      <c r="Q1095" s="42">
        <v>11035</v>
      </c>
      <c r="R1095" s="42">
        <v>11062</v>
      </c>
      <c r="S1095" s="42">
        <v>11095</v>
      </c>
      <c r="T1095" s="42">
        <v>11128</v>
      </c>
      <c r="U1095" s="42">
        <v>11163</v>
      </c>
      <c r="V1095" s="42">
        <v>11194</v>
      </c>
      <c r="W1095" s="42">
        <v>11232</v>
      </c>
      <c r="X1095" s="42">
        <v>11268</v>
      </c>
      <c r="Y1095" s="42">
        <v>11305</v>
      </c>
      <c r="Z1095" s="42">
        <v>11341</v>
      </c>
      <c r="AA1095" s="42">
        <v>11379</v>
      </c>
    </row>
    <row r="1096" spans="1:37" x14ac:dyDescent="0.45">
      <c r="A1096" s="42" t="s">
        <v>96</v>
      </c>
    </row>
    <row r="1097" spans="1:37" x14ac:dyDescent="0.45">
      <c r="A1097" s="42">
        <v>16</v>
      </c>
      <c r="B1097" s="42" t="s">
        <v>137</v>
      </c>
      <c r="C1097" s="42">
        <v>41</v>
      </c>
      <c r="D1097" s="42">
        <v>20</v>
      </c>
      <c r="E1097" s="42">
        <v>10.7</v>
      </c>
      <c r="G1097" s="42">
        <v>0</v>
      </c>
      <c r="H1097" s="42">
        <v>9.1999999999999993</v>
      </c>
      <c r="I1097" s="42">
        <v>18</v>
      </c>
      <c r="J1097" s="42">
        <v>27.2</v>
      </c>
      <c r="K1097" s="42">
        <v>36</v>
      </c>
      <c r="L1097" s="42">
        <v>45.2</v>
      </c>
      <c r="M1097" s="42">
        <v>54</v>
      </c>
      <c r="N1097" s="42">
        <v>63.2</v>
      </c>
      <c r="O1097" s="42">
        <v>72</v>
      </c>
      <c r="P1097" s="42">
        <v>81.2</v>
      </c>
      <c r="Q1097" s="42">
        <v>90</v>
      </c>
      <c r="R1097" s="42">
        <v>99.2</v>
      </c>
      <c r="S1097" s="42">
        <v>108</v>
      </c>
      <c r="T1097" s="42">
        <v>117.2</v>
      </c>
      <c r="U1097" s="42">
        <v>126</v>
      </c>
      <c r="V1097" s="42">
        <v>135.19999999999999</v>
      </c>
      <c r="W1097" s="42">
        <v>144</v>
      </c>
      <c r="X1097" s="42">
        <v>153.19999999999999</v>
      </c>
      <c r="Y1097" s="42">
        <v>162</v>
      </c>
      <c r="Z1097" s="42">
        <v>171.2</v>
      </c>
      <c r="AA1097" s="42">
        <v>180</v>
      </c>
      <c r="AD1097" s="42">
        <v>509</v>
      </c>
      <c r="AE1097" s="42">
        <v>509</v>
      </c>
      <c r="AF1097" s="42">
        <v>275</v>
      </c>
      <c r="AG1097" s="42">
        <v>375</v>
      </c>
      <c r="AH1097" s="42">
        <v>120</v>
      </c>
      <c r="AI1097" s="42">
        <v>11027</v>
      </c>
      <c r="AK1097" s="42">
        <v>0</v>
      </c>
    </row>
    <row r="1098" spans="1:37" x14ac:dyDescent="0.45">
      <c r="G1098" s="42">
        <v>11034</v>
      </c>
      <c r="H1098" s="42">
        <v>11048</v>
      </c>
      <c r="I1098" s="42">
        <v>11059</v>
      </c>
      <c r="J1098" s="42">
        <v>11075</v>
      </c>
      <c r="K1098" s="42">
        <v>11082</v>
      </c>
      <c r="L1098" s="42">
        <v>11096</v>
      </c>
      <c r="M1098" s="42">
        <v>11106</v>
      </c>
      <c r="N1098" s="42">
        <v>11121</v>
      </c>
      <c r="O1098" s="42">
        <v>11132</v>
      </c>
      <c r="P1098" s="42">
        <v>11146</v>
      </c>
      <c r="Q1098" s="42">
        <v>11159</v>
      </c>
      <c r="R1098" s="42">
        <v>11178</v>
      </c>
      <c r="S1098" s="42">
        <v>11194</v>
      </c>
      <c r="T1098" s="42">
        <v>11209</v>
      </c>
      <c r="U1098" s="42">
        <v>11227</v>
      </c>
      <c r="V1098" s="42">
        <v>11243</v>
      </c>
      <c r="W1098" s="42">
        <v>11260</v>
      </c>
      <c r="X1098" s="42">
        <v>11270</v>
      </c>
      <c r="Y1098" s="42">
        <v>11286</v>
      </c>
      <c r="Z1098" s="42">
        <v>11307</v>
      </c>
      <c r="AA1098" s="42">
        <v>11325</v>
      </c>
    </row>
    <row r="1099" spans="1:37" x14ac:dyDescent="0.45">
      <c r="A1099" s="42" t="s">
        <v>96</v>
      </c>
    </row>
    <row r="1100" spans="1:37" x14ac:dyDescent="0.45">
      <c r="A1100" s="42">
        <v>16</v>
      </c>
      <c r="B1100" s="42" t="s">
        <v>13</v>
      </c>
      <c r="C1100" s="42">
        <v>52</v>
      </c>
      <c r="D1100" s="42">
        <v>15</v>
      </c>
      <c r="E1100" s="42">
        <v>11.6</v>
      </c>
      <c r="G1100" s="42">
        <v>0</v>
      </c>
      <c r="H1100" s="42">
        <v>9.1999999999999993</v>
      </c>
      <c r="I1100" s="42">
        <v>18</v>
      </c>
      <c r="J1100" s="42">
        <v>27.2</v>
      </c>
      <c r="K1100" s="42">
        <v>36</v>
      </c>
      <c r="L1100" s="42">
        <v>45.2</v>
      </c>
      <c r="M1100" s="42">
        <v>54</v>
      </c>
      <c r="N1100" s="42">
        <v>63.2</v>
      </c>
      <c r="O1100" s="42">
        <v>72</v>
      </c>
      <c r="P1100" s="42">
        <v>81.2</v>
      </c>
      <c r="Q1100" s="42">
        <v>90</v>
      </c>
      <c r="R1100" s="42">
        <v>99.2</v>
      </c>
      <c r="S1100" s="42">
        <v>108</v>
      </c>
      <c r="T1100" s="42">
        <v>117.2</v>
      </c>
      <c r="U1100" s="42">
        <v>126</v>
      </c>
      <c r="V1100" s="42">
        <v>135.19999999999999</v>
      </c>
      <c r="W1100" s="42">
        <v>144</v>
      </c>
      <c r="X1100" s="42">
        <v>153.19999999999999</v>
      </c>
      <c r="Y1100" s="42">
        <v>162</v>
      </c>
      <c r="Z1100" s="42">
        <v>171.2</v>
      </c>
      <c r="AA1100" s="42">
        <v>180</v>
      </c>
      <c r="AD1100" s="42">
        <v>509</v>
      </c>
      <c r="AE1100" s="42">
        <v>509</v>
      </c>
      <c r="AF1100" s="42">
        <v>275</v>
      </c>
      <c r="AG1100" s="42">
        <v>374</v>
      </c>
      <c r="AH1100" s="42">
        <v>120</v>
      </c>
      <c r="AI1100" s="42">
        <v>10925</v>
      </c>
      <c r="AK1100" s="42">
        <v>0</v>
      </c>
    </row>
    <row r="1101" spans="1:37" x14ac:dyDescent="0.45">
      <c r="G1101" s="42">
        <v>10925</v>
      </c>
      <c r="H1101" s="42">
        <v>10929</v>
      </c>
      <c r="I1101" s="42">
        <v>10931</v>
      </c>
      <c r="J1101" s="42">
        <v>10944</v>
      </c>
      <c r="K1101" s="42">
        <v>10957</v>
      </c>
      <c r="L1101" s="42">
        <v>10970</v>
      </c>
      <c r="M1101" s="42">
        <v>10980</v>
      </c>
      <c r="N1101" s="42">
        <v>10998</v>
      </c>
      <c r="O1101" s="42">
        <v>11015</v>
      </c>
      <c r="P1101" s="42">
        <v>11034</v>
      </c>
      <c r="Q1101" s="42">
        <v>11049</v>
      </c>
      <c r="R1101" s="42">
        <v>11065</v>
      </c>
      <c r="S1101" s="42">
        <v>11082</v>
      </c>
      <c r="T1101" s="42">
        <v>11099</v>
      </c>
      <c r="U1101" s="42">
        <v>11113</v>
      </c>
      <c r="V1101" s="42">
        <v>11132</v>
      </c>
      <c r="W1101" s="42">
        <v>11152</v>
      </c>
      <c r="X1101" s="42">
        <v>11169</v>
      </c>
      <c r="Y1101" s="42">
        <v>11189</v>
      </c>
      <c r="Z1101" s="42">
        <v>11208</v>
      </c>
      <c r="AA1101" s="42">
        <v>11224</v>
      </c>
    </row>
    <row r="1102" spans="1:37" x14ac:dyDescent="0.45">
      <c r="A1102" s="42" t="s">
        <v>96</v>
      </c>
    </row>
    <row r="1103" spans="1:37" x14ac:dyDescent="0.45">
      <c r="A1103" s="42">
        <v>17</v>
      </c>
      <c r="B1103" s="42" t="s">
        <v>137</v>
      </c>
      <c r="C1103" s="42">
        <v>41</v>
      </c>
      <c r="D1103" s="42">
        <v>16</v>
      </c>
      <c r="E1103" s="42">
        <v>7.3</v>
      </c>
      <c r="G1103" s="42">
        <v>0</v>
      </c>
      <c r="H1103" s="42">
        <v>9.1999999999999993</v>
      </c>
      <c r="I1103" s="42">
        <v>18</v>
      </c>
      <c r="J1103" s="42">
        <v>27.2</v>
      </c>
      <c r="K1103" s="42">
        <v>36</v>
      </c>
      <c r="L1103" s="42">
        <v>45.2</v>
      </c>
      <c r="M1103" s="42">
        <v>54</v>
      </c>
      <c r="N1103" s="42">
        <v>63.2</v>
      </c>
      <c r="O1103" s="42">
        <v>72</v>
      </c>
      <c r="P1103" s="42">
        <v>81.2</v>
      </c>
      <c r="Q1103" s="42">
        <v>90</v>
      </c>
      <c r="R1103" s="42">
        <v>99.2</v>
      </c>
      <c r="S1103" s="42">
        <v>108</v>
      </c>
      <c r="T1103" s="42">
        <v>117.2</v>
      </c>
      <c r="U1103" s="42">
        <v>126</v>
      </c>
      <c r="V1103" s="42">
        <v>135.19999999999999</v>
      </c>
      <c r="W1103" s="42">
        <v>144</v>
      </c>
      <c r="X1103" s="42">
        <v>153.19999999999999</v>
      </c>
      <c r="Y1103" s="42">
        <v>162</v>
      </c>
      <c r="Z1103" s="42">
        <v>171.2</v>
      </c>
      <c r="AA1103" s="42">
        <v>180</v>
      </c>
      <c r="AD1103" s="42">
        <v>509</v>
      </c>
      <c r="AE1103" s="42">
        <v>509</v>
      </c>
      <c r="AF1103" s="42">
        <v>275</v>
      </c>
      <c r="AG1103" s="42">
        <v>373</v>
      </c>
      <c r="AH1103" s="42">
        <v>120</v>
      </c>
      <c r="AI1103" s="42">
        <v>10949</v>
      </c>
      <c r="AK1103" s="42">
        <v>0</v>
      </c>
    </row>
    <row r="1104" spans="1:37" x14ac:dyDescent="0.45">
      <c r="G1104" s="42">
        <v>10953</v>
      </c>
      <c r="H1104" s="42">
        <v>10944</v>
      </c>
      <c r="I1104" s="42">
        <v>10941</v>
      </c>
      <c r="J1104" s="42">
        <v>10946</v>
      </c>
      <c r="K1104" s="42">
        <v>10956</v>
      </c>
      <c r="L1104" s="42">
        <v>10963</v>
      </c>
      <c r="M1104" s="42">
        <v>10971</v>
      </c>
      <c r="N1104" s="42">
        <v>10981</v>
      </c>
      <c r="O1104" s="42">
        <v>10989</v>
      </c>
      <c r="P1104" s="42">
        <v>10999</v>
      </c>
      <c r="Q1104" s="42">
        <v>11009</v>
      </c>
      <c r="R1104" s="42">
        <v>11019</v>
      </c>
      <c r="S1104" s="42">
        <v>11030</v>
      </c>
      <c r="T1104" s="42">
        <v>11039</v>
      </c>
      <c r="U1104" s="42">
        <v>11050</v>
      </c>
      <c r="V1104" s="42">
        <v>11059</v>
      </c>
      <c r="W1104" s="42">
        <v>11073</v>
      </c>
      <c r="X1104" s="42">
        <v>11083</v>
      </c>
      <c r="Y1104" s="42">
        <v>11096</v>
      </c>
      <c r="Z1104" s="42">
        <v>11108</v>
      </c>
      <c r="AA1104" s="42">
        <v>11121</v>
      </c>
    </row>
    <row r="1105" spans="1:37" x14ac:dyDescent="0.45">
      <c r="A1105" s="42" t="s">
        <v>96</v>
      </c>
    </row>
    <row r="1106" spans="1:37" x14ac:dyDescent="0.45">
      <c r="A1106" s="42">
        <v>17</v>
      </c>
      <c r="B1106" s="42" t="s">
        <v>13</v>
      </c>
      <c r="C1106" s="42">
        <v>52</v>
      </c>
      <c r="D1106" s="42">
        <v>17</v>
      </c>
      <c r="E1106" s="42">
        <v>8.6999999999999993</v>
      </c>
      <c r="G1106" s="42">
        <v>0</v>
      </c>
      <c r="H1106" s="42">
        <v>9.1999999999999993</v>
      </c>
      <c r="I1106" s="42">
        <v>18</v>
      </c>
      <c r="J1106" s="42">
        <v>27.2</v>
      </c>
      <c r="K1106" s="42">
        <v>36</v>
      </c>
      <c r="L1106" s="42">
        <v>45.2</v>
      </c>
      <c r="M1106" s="42">
        <v>54</v>
      </c>
      <c r="N1106" s="42">
        <v>63.2</v>
      </c>
      <c r="O1106" s="42">
        <v>72</v>
      </c>
      <c r="P1106" s="42">
        <v>81.2</v>
      </c>
      <c r="Q1106" s="42">
        <v>90</v>
      </c>
      <c r="R1106" s="42">
        <v>99.2</v>
      </c>
      <c r="S1106" s="42">
        <v>108</v>
      </c>
      <c r="T1106" s="42">
        <v>117.2</v>
      </c>
      <c r="U1106" s="42">
        <v>126</v>
      </c>
      <c r="V1106" s="42">
        <v>135.19999999999999</v>
      </c>
      <c r="W1106" s="42">
        <v>144</v>
      </c>
      <c r="X1106" s="42">
        <v>153.19999999999999</v>
      </c>
      <c r="Y1106" s="42">
        <v>162</v>
      </c>
      <c r="Z1106" s="42">
        <v>171.2</v>
      </c>
      <c r="AA1106" s="42">
        <v>180</v>
      </c>
      <c r="AD1106" s="42">
        <v>509</v>
      </c>
      <c r="AE1106" s="42">
        <v>509</v>
      </c>
      <c r="AF1106" s="42">
        <v>276</v>
      </c>
      <c r="AG1106" s="42">
        <v>374</v>
      </c>
      <c r="AH1106" s="42">
        <v>120</v>
      </c>
      <c r="AI1106" s="42">
        <v>10863</v>
      </c>
      <c r="AK1106" s="42">
        <v>0</v>
      </c>
    </row>
    <row r="1107" spans="1:37" x14ac:dyDescent="0.45">
      <c r="G1107" s="42">
        <v>10904</v>
      </c>
      <c r="H1107" s="42">
        <v>10883</v>
      </c>
      <c r="I1107" s="42">
        <v>10894</v>
      </c>
      <c r="J1107" s="42">
        <v>10902</v>
      </c>
      <c r="K1107" s="42">
        <v>10909</v>
      </c>
      <c r="L1107" s="42">
        <v>10919</v>
      </c>
      <c r="M1107" s="42">
        <v>10928</v>
      </c>
      <c r="N1107" s="42">
        <v>10942</v>
      </c>
      <c r="O1107" s="42">
        <v>10953</v>
      </c>
      <c r="P1107" s="42">
        <v>10964</v>
      </c>
      <c r="Q1107" s="42">
        <v>10977</v>
      </c>
      <c r="R1107" s="42">
        <v>10988</v>
      </c>
      <c r="S1107" s="42">
        <v>11003</v>
      </c>
      <c r="T1107" s="42">
        <v>11016</v>
      </c>
      <c r="U1107" s="42">
        <v>11030</v>
      </c>
      <c r="V1107" s="42">
        <v>11038</v>
      </c>
      <c r="W1107" s="42">
        <v>11051</v>
      </c>
      <c r="X1107" s="42">
        <v>11064</v>
      </c>
      <c r="Y1107" s="42">
        <v>11080</v>
      </c>
      <c r="Z1107" s="42">
        <v>11095</v>
      </c>
      <c r="AA1107" s="42">
        <v>11108</v>
      </c>
    </row>
    <row r="1108" spans="1:37" x14ac:dyDescent="0.45">
      <c r="A1108" s="42" t="s">
        <v>96</v>
      </c>
    </row>
    <row r="1109" spans="1:37" x14ac:dyDescent="0.45">
      <c r="A1109" s="42">
        <v>18</v>
      </c>
      <c r="B1109" s="42" t="s">
        <v>137</v>
      </c>
      <c r="C1109" s="42">
        <v>41</v>
      </c>
      <c r="D1109" s="42">
        <v>18</v>
      </c>
      <c r="E1109" s="42">
        <v>12.9</v>
      </c>
      <c r="G1109" s="42">
        <v>0</v>
      </c>
      <c r="H1109" s="42">
        <v>9.1999999999999993</v>
      </c>
      <c r="I1109" s="42">
        <v>18</v>
      </c>
      <c r="J1109" s="42">
        <v>27.2</v>
      </c>
      <c r="K1109" s="42">
        <v>36</v>
      </c>
      <c r="L1109" s="42">
        <v>45.2</v>
      </c>
      <c r="M1109" s="42">
        <v>54</v>
      </c>
      <c r="N1109" s="42">
        <v>63.2</v>
      </c>
      <c r="O1109" s="42">
        <v>72</v>
      </c>
      <c r="P1109" s="42">
        <v>81.2</v>
      </c>
      <c r="Q1109" s="42">
        <v>90</v>
      </c>
      <c r="R1109" s="42">
        <v>99.2</v>
      </c>
      <c r="S1109" s="42">
        <v>108</v>
      </c>
      <c r="T1109" s="42">
        <v>117.2</v>
      </c>
      <c r="U1109" s="42">
        <v>126</v>
      </c>
      <c r="V1109" s="42">
        <v>135.19999999999999</v>
      </c>
      <c r="W1109" s="42">
        <v>144</v>
      </c>
      <c r="X1109" s="42">
        <v>153.19999999999999</v>
      </c>
      <c r="Y1109" s="42">
        <v>162</v>
      </c>
      <c r="Z1109" s="42">
        <v>171.2</v>
      </c>
      <c r="AA1109" s="42">
        <v>180</v>
      </c>
      <c r="AD1109" s="42">
        <v>509</v>
      </c>
      <c r="AE1109" s="42">
        <v>509</v>
      </c>
      <c r="AF1109" s="42">
        <v>276</v>
      </c>
      <c r="AG1109" s="42">
        <v>374</v>
      </c>
      <c r="AH1109" s="42">
        <v>120</v>
      </c>
      <c r="AI1109" s="42">
        <v>11099</v>
      </c>
      <c r="AK1109" s="42">
        <v>0</v>
      </c>
    </row>
    <row r="1110" spans="1:37" x14ac:dyDescent="0.45">
      <c r="G1110" s="42">
        <v>11133</v>
      </c>
      <c r="H1110" s="42">
        <v>11128</v>
      </c>
      <c r="I1110" s="42">
        <v>11144</v>
      </c>
      <c r="J1110" s="42">
        <v>11160</v>
      </c>
      <c r="K1110" s="42">
        <v>11177</v>
      </c>
      <c r="L1110" s="42">
        <v>11192</v>
      </c>
      <c r="M1110" s="42">
        <v>11212</v>
      </c>
      <c r="N1110" s="42">
        <v>11227</v>
      </c>
      <c r="O1110" s="42">
        <v>11247</v>
      </c>
      <c r="P1110" s="42">
        <v>11266</v>
      </c>
      <c r="Q1110" s="42">
        <v>11285</v>
      </c>
      <c r="R1110" s="42">
        <v>11302</v>
      </c>
      <c r="S1110" s="42">
        <v>11320</v>
      </c>
      <c r="T1110" s="42">
        <v>11342</v>
      </c>
      <c r="U1110" s="42">
        <v>11361</v>
      </c>
      <c r="V1110" s="42">
        <v>11382</v>
      </c>
      <c r="W1110" s="42">
        <v>11401</v>
      </c>
      <c r="X1110" s="42">
        <v>11418</v>
      </c>
      <c r="Y1110" s="42">
        <v>11440</v>
      </c>
      <c r="Z1110" s="42">
        <v>11459</v>
      </c>
      <c r="AA1110" s="42">
        <v>11478</v>
      </c>
    </row>
    <row r="1111" spans="1:37" x14ac:dyDescent="0.45">
      <c r="A1111" s="42" t="s">
        <v>96</v>
      </c>
    </row>
    <row r="1112" spans="1:37" x14ac:dyDescent="0.45">
      <c r="A1112" s="42">
        <v>18</v>
      </c>
      <c r="B1112" s="42" t="s">
        <v>13</v>
      </c>
      <c r="C1112" s="42">
        <v>52</v>
      </c>
      <c r="D1112" s="42">
        <v>19</v>
      </c>
      <c r="E1112" s="42">
        <v>13.6</v>
      </c>
      <c r="G1112" s="42">
        <v>0</v>
      </c>
      <c r="H1112" s="42">
        <v>9.1999999999999993</v>
      </c>
      <c r="I1112" s="42">
        <v>18</v>
      </c>
      <c r="J1112" s="42">
        <v>27.2</v>
      </c>
      <c r="K1112" s="42">
        <v>36</v>
      </c>
      <c r="L1112" s="42">
        <v>45.2</v>
      </c>
      <c r="M1112" s="42">
        <v>54</v>
      </c>
      <c r="N1112" s="42">
        <v>63.2</v>
      </c>
      <c r="O1112" s="42">
        <v>72</v>
      </c>
      <c r="P1112" s="42">
        <v>81.2</v>
      </c>
      <c r="Q1112" s="42">
        <v>90</v>
      </c>
      <c r="R1112" s="42">
        <v>99.2</v>
      </c>
      <c r="S1112" s="42">
        <v>108</v>
      </c>
      <c r="T1112" s="42">
        <v>117.2</v>
      </c>
      <c r="U1112" s="42">
        <v>126</v>
      </c>
      <c r="V1112" s="42">
        <v>135.19999999999999</v>
      </c>
      <c r="W1112" s="42">
        <v>144</v>
      </c>
      <c r="X1112" s="42">
        <v>153.19999999999999</v>
      </c>
      <c r="Y1112" s="42">
        <v>162</v>
      </c>
      <c r="Z1112" s="42">
        <v>171.2</v>
      </c>
      <c r="AA1112" s="42">
        <v>180</v>
      </c>
      <c r="AD1112" s="42">
        <v>509</v>
      </c>
      <c r="AE1112" s="42">
        <v>509</v>
      </c>
      <c r="AF1112" s="42">
        <v>276</v>
      </c>
      <c r="AG1112" s="42">
        <v>375</v>
      </c>
      <c r="AH1112" s="42">
        <v>120</v>
      </c>
      <c r="AI1112" s="42">
        <v>10941</v>
      </c>
      <c r="AK1112" s="42">
        <v>0</v>
      </c>
    </row>
    <row r="1113" spans="1:37" x14ac:dyDescent="0.45">
      <c r="G1113" s="42">
        <v>10972</v>
      </c>
      <c r="H1113" s="42">
        <v>10972</v>
      </c>
      <c r="I1113" s="42">
        <v>10989</v>
      </c>
      <c r="J1113" s="42">
        <v>11007</v>
      </c>
      <c r="K1113" s="42">
        <v>11022</v>
      </c>
      <c r="L1113" s="42">
        <v>11041</v>
      </c>
      <c r="M1113" s="42">
        <v>11062</v>
      </c>
      <c r="N1113" s="42">
        <v>11080</v>
      </c>
      <c r="O1113" s="42">
        <v>11104</v>
      </c>
      <c r="P1113" s="42">
        <v>11123</v>
      </c>
      <c r="Q1113" s="42">
        <v>11145</v>
      </c>
      <c r="R1113" s="42">
        <v>11165</v>
      </c>
      <c r="S1113" s="42">
        <v>11185</v>
      </c>
      <c r="T1113" s="42">
        <v>11204</v>
      </c>
      <c r="U1113" s="42">
        <v>11227</v>
      </c>
      <c r="V1113" s="42">
        <v>11250</v>
      </c>
      <c r="W1113" s="42">
        <v>11267</v>
      </c>
      <c r="X1113" s="42">
        <v>11293</v>
      </c>
      <c r="Y1113" s="42">
        <v>11309</v>
      </c>
      <c r="Z1113" s="42">
        <v>11327</v>
      </c>
      <c r="AA1113" s="42">
        <v>11348</v>
      </c>
    </row>
    <row r="1114" spans="1:37" x14ac:dyDescent="0.45">
      <c r="A1114" s="42" t="s">
        <v>96</v>
      </c>
    </row>
    <row r="1115" spans="1:37" x14ac:dyDescent="0.45">
      <c r="A1115" s="42">
        <v>19</v>
      </c>
      <c r="B1115" s="42" t="s">
        <v>137</v>
      </c>
      <c r="C1115" s="42">
        <v>41</v>
      </c>
      <c r="D1115" s="42">
        <v>20</v>
      </c>
      <c r="E1115" s="42">
        <v>8.5</v>
      </c>
      <c r="G1115" s="42">
        <v>0</v>
      </c>
      <c r="H1115" s="42">
        <v>9.1999999999999993</v>
      </c>
      <c r="I1115" s="42">
        <v>18</v>
      </c>
      <c r="J1115" s="42">
        <v>27.2</v>
      </c>
      <c r="K1115" s="42">
        <v>36</v>
      </c>
      <c r="L1115" s="42">
        <v>45.2</v>
      </c>
      <c r="M1115" s="42">
        <v>54</v>
      </c>
      <c r="N1115" s="42">
        <v>63.2</v>
      </c>
      <c r="O1115" s="42">
        <v>72</v>
      </c>
      <c r="P1115" s="42">
        <v>81.2</v>
      </c>
      <c r="Q1115" s="42">
        <v>90</v>
      </c>
      <c r="R1115" s="42">
        <v>99.2</v>
      </c>
      <c r="S1115" s="42">
        <v>108</v>
      </c>
      <c r="T1115" s="42">
        <v>117.2</v>
      </c>
      <c r="U1115" s="42">
        <v>126</v>
      </c>
      <c r="V1115" s="42">
        <v>135.19999999999999</v>
      </c>
      <c r="W1115" s="42">
        <v>144</v>
      </c>
      <c r="X1115" s="42">
        <v>153.19999999999999</v>
      </c>
      <c r="Y1115" s="42">
        <v>162</v>
      </c>
      <c r="Z1115" s="42">
        <v>171.2</v>
      </c>
      <c r="AA1115" s="42">
        <v>180</v>
      </c>
      <c r="AD1115" s="42">
        <v>509</v>
      </c>
      <c r="AE1115" s="42">
        <v>509</v>
      </c>
      <c r="AF1115" s="42">
        <v>276</v>
      </c>
      <c r="AG1115" s="42">
        <v>373</v>
      </c>
      <c r="AH1115" s="42">
        <v>120</v>
      </c>
      <c r="AI1115" s="42">
        <v>10895</v>
      </c>
      <c r="AK1115" s="42">
        <v>0</v>
      </c>
    </row>
    <row r="1116" spans="1:37" x14ac:dyDescent="0.45">
      <c r="G1116" s="42">
        <v>10914</v>
      </c>
      <c r="H1116" s="42">
        <v>10910</v>
      </c>
      <c r="I1116" s="42">
        <v>10918</v>
      </c>
      <c r="J1116" s="42">
        <v>10925</v>
      </c>
      <c r="K1116" s="42">
        <v>10936</v>
      </c>
      <c r="L1116" s="42">
        <v>10944</v>
      </c>
      <c r="M1116" s="42">
        <v>10955</v>
      </c>
      <c r="N1116" s="42">
        <v>10968</v>
      </c>
      <c r="O1116" s="42">
        <v>10979</v>
      </c>
      <c r="P1116" s="42">
        <v>10990</v>
      </c>
      <c r="Q1116" s="42">
        <v>11003</v>
      </c>
      <c r="R1116" s="42">
        <v>11013</v>
      </c>
      <c r="S1116" s="42">
        <v>11023</v>
      </c>
      <c r="T1116" s="42">
        <v>11038</v>
      </c>
      <c r="U1116" s="42">
        <v>11051</v>
      </c>
      <c r="V1116" s="42">
        <v>11061</v>
      </c>
      <c r="W1116" s="42">
        <v>11078</v>
      </c>
      <c r="X1116" s="42">
        <v>11092</v>
      </c>
      <c r="Y1116" s="42">
        <v>11101</v>
      </c>
      <c r="Z1116" s="42">
        <v>11117</v>
      </c>
      <c r="AA1116" s="42">
        <v>11130</v>
      </c>
    </row>
    <row r="1117" spans="1:37" x14ac:dyDescent="0.45">
      <c r="A1117" s="42" t="s">
        <v>96</v>
      </c>
    </row>
    <row r="1118" spans="1:37" x14ac:dyDescent="0.45">
      <c r="A1118" s="42">
        <v>19</v>
      </c>
      <c r="B1118" s="42" t="s">
        <v>13</v>
      </c>
      <c r="C1118" s="42">
        <v>52</v>
      </c>
      <c r="D1118" s="42">
        <v>15</v>
      </c>
      <c r="E1118" s="42">
        <v>9.6999999999999993</v>
      </c>
      <c r="G1118" s="42">
        <v>0</v>
      </c>
      <c r="H1118" s="42">
        <v>9.1999999999999993</v>
      </c>
      <c r="I1118" s="42">
        <v>18</v>
      </c>
      <c r="J1118" s="42">
        <v>27.2</v>
      </c>
      <c r="K1118" s="42">
        <v>36</v>
      </c>
      <c r="L1118" s="42">
        <v>45.2</v>
      </c>
      <c r="M1118" s="42">
        <v>54</v>
      </c>
      <c r="N1118" s="42">
        <v>63.2</v>
      </c>
      <c r="O1118" s="42">
        <v>72</v>
      </c>
      <c r="P1118" s="42">
        <v>81.2</v>
      </c>
      <c r="Q1118" s="42">
        <v>90</v>
      </c>
      <c r="R1118" s="42">
        <v>99.2</v>
      </c>
      <c r="S1118" s="42">
        <v>108</v>
      </c>
      <c r="T1118" s="42">
        <v>117.2</v>
      </c>
      <c r="U1118" s="42">
        <v>126</v>
      </c>
      <c r="V1118" s="42">
        <v>135.19999999999999</v>
      </c>
      <c r="W1118" s="42">
        <v>144</v>
      </c>
      <c r="X1118" s="42">
        <v>153.19999999999999</v>
      </c>
      <c r="Y1118" s="42">
        <v>162</v>
      </c>
      <c r="Z1118" s="42">
        <v>171.2</v>
      </c>
      <c r="AA1118" s="42">
        <v>180</v>
      </c>
      <c r="AD1118" s="42">
        <v>509</v>
      </c>
      <c r="AE1118" s="42">
        <v>509</v>
      </c>
      <c r="AF1118" s="42">
        <v>276</v>
      </c>
      <c r="AG1118" s="42">
        <v>372</v>
      </c>
      <c r="AH1118" s="42">
        <v>120</v>
      </c>
      <c r="AI1118" s="42">
        <v>10770</v>
      </c>
      <c r="AK1118" s="42">
        <v>0</v>
      </c>
    </row>
    <row r="1119" spans="1:37" x14ac:dyDescent="0.45">
      <c r="G1119" s="42">
        <v>10808</v>
      </c>
      <c r="H1119" s="42">
        <v>10788</v>
      </c>
      <c r="I1119" s="42">
        <v>10799</v>
      </c>
      <c r="J1119" s="42">
        <v>10811</v>
      </c>
      <c r="K1119" s="42">
        <v>10822</v>
      </c>
      <c r="L1119" s="42">
        <v>10831</v>
      </c>
      <c r="M1119" s="42">
        <v>10844</v>
      </c>
      <c r="N1119" s="42">
        <v>10857</v>
      </c>
      <c r="O1119" s="42">
        <v>10868</v>
      </c>
      <c r="P1119" s="42">
        <v>10881</v>
      </c>
      <c r="Q1119" s="42">
        <v>10895</v>
      </c>
      <c r="R1119" s="42">
        <v>10909</v>
      </c>
      <c r="S1119" s="42">
        <v>10923</v>
      </c>
      <c r="T1119" s="42">
        <v>10942</v>
      </c>
      <c r="U1119" s="42">
        <v>10953</v>
      </c>
      <c r="V1119" s="42">
        <v>10969</v>
      </c>
      <c r="W1119" s="42">
        <v>10978</v>
      </c>
      <c r="X1119" s="42">
        <v>10993</v>
      </c>
      <c r="Y1119" s="42">
        <v>11009</v>
      </c>
      <c r="Z1119" s="42">
        <v>11026</v>
      </c>
      <c r="AA1119" s="42">
        <v>11039</v>
      </c>
    </row>
    <row r="1120" spans="1:37" x14ac:dyDescent="0.45">
      <c r="A1120" s="42" t="s">
        <v>96</v>
      </c>
    </row>
    <row r="1121" spans="1:37" x14ac:dyDescent="0.45">
      <c r="A1121" s="42">
        <v>20</v>
      </c>
      <c r="B1121" s="42" t="s">
        <v>137</v>
      </c>
      <c r="C1121" s="42">
        <v>41</v>
      </c>
      <c r="D1121" s="42">
        <v>16</v>
      </c>
      <c r="E1121" s="42">
        <v>13.9</v>
      </c>
      <c r="G1121" s="42">
        <v>0</v>
      </c>
      <c r="H1121" s="42">
        <v>9.1999999999999993</v>
      </c>
      <c r="I1121" s="42">
        <v>18</v>
      </c>
      <c r="J1121" s="42">
        <v>27.2</v>
      </c>
      <c r="K1121" s="42">
        <v>36</v>
      </c>
      <c r="L1121" s="42">
        <v>45.2</v>
      </c>
      <c r="M1121" s="42">
        <v>54</v>
      </c>
      <c r="N1121" s="42">
        <v>63.2</v>
      </c>
      <c r="O1121" s="42">
        <v>72</v>
      </c>
      <c r="P1121" s="42">
        <v>81.2</v>
      </c>
      <c r="Q1121" s="42">
        <v>90</v>
      </c>
      <c r="R1121" s="42">
        <v>99.2</v>
      </c>
      <c r="S1121" s="42">
        <v>108</v>
      </c>
      <c r="T1121" s="42">
        <v>117.2</v>
      </c>
      <c r="U1121" s="42">
        <v>126</v>
      </c>
      <c r="V1121" s="42">
        <v>135.19999999999999</v>
      </c>
      <c r="W1121" s="42">
        <v>144</v>
      </c>
      <c r="X1121" s="42">
        <v>153.19999999999999</v>
      </c>
      <c r="Y1121" s="42">
        <v>162</v>
      </c>
      <c r="Z1121" s="42">
        <v>171.2</v>
      </c>
      <c r="AA1121" s="42">
        <v>180</v>
      </c>
      <c r="AD1121" s="42">
        <v>509</v>
      </c>
      <c r="AE1121" s="42">
        <v>509</v>
      </c>
      <c r="AF1121" s="42">
        <v>276</v>
      </c>
      <c r="AG1121" s="42">
        <v>374</v>
      </c>
      <c r="AH1121" s="42">
        <v>120</v>
      </c>
      <c r="AI1121" s="42">
        <v>10768</v>
      </c>
      <c r="AK1121" s="42">
        <v>0</v>
      </c>
    </row>
    <row r="1122" spans="1:37" x14ac:dyDescent="0.45">
      <c r="G1122" s="42">
        <v>10791</v>
      </c>
      <c r="H1122" s="42">
        <v>10775</v>
      </c>
      <c r="I1122" s="42">
        <v>10779</v>
      </c>
      <c r="J1122" s="42">
        <v>10789</v>
      </c>
      <c r="K1122" s="42">
        <v>10795</v>
      </c>
      <c r="L1122" s="42">
        <v>10808</v>
      </c>
      <c r="M1122" s="42">
        <v>10823</v>
      </c>
      <c r="N1122" s="42">
        <v>10836</v>
      </c>
      <c r="O1122" s="42">
        <v>10853</v>
      </c>
      <c r="P1122" s="42">
        <v>10869</v>
      </c>
      <c r="Q1122" s="42">
        <v>10889</v>
      </c>
      <c r="R1122" s="42">
        <v>10907</v>
      </c>
      <c r="S1122" s="42">
        <v>10922</v>
      </c>
      <c r="T1122" s="42">
        <v>10940</v>
      </c>
      <c r="U1122" s="42">
        <v>10960</v>
      </c>
      <c r="V1122" s="42">
        <v>10984</v>
      </c>
      <c r="W1122" s="42">
        <v>11006</v>
      </c>
      <c r="X1122" s="42">
        <v>11032</v>
      </c>
      <c r="Y1122" s="42">
        <v>11051</v>
      </c>
      <c r="Z1122" s="42">
        <v>11078</v>
      </c>
      <c r="AA1122" s="42">
        <v>11105</v>
      </c>
    </row>
    <row r="1123" spans="1:37" x14ac:dyDescent="0.45">
      <c r="A1123" s="42" t="s">
        <v>96</v>
      </c>
    </row>
    <row r="1124" spans="1:37" x14ac:dyDescent="0.45">
      <c r="A1124" s="42">
        <v>20</v>
      </c>
      <c r="B1124" s="42" t="s">
        <v>13</v>
      </c>
      <c r="C1124" s="42">
        <v>52</v>
      </c>
      <c r="D1124" s="42">
        <v>17</v>
      </c>
      <c r="E1124" s="42">
        <v>22.9</v>
      </c>
      <c r="G1124" s="42">
        <v>0</v>
      </c>
      <c r="H1124" s="42">
        <v>9.1999999999999993</v>
      </c>
      <c r="I1124" s="42">
        <v>18</v>
      </c>
      <c r="J1124" s="42">
        <v>27.2</v>
      </c>
      <c r="K1124" s="42">
        <v>36</v>
      </c>
      <c r="L1124" s="42">
        <v>45.2</v>
      </c>
      <c r="M1124" s="42">
        <v>54</v>
      </c>
      <c r="N1124" s="42">
        <v>63.2</v>
      </c>
      <c r="O1124" s="42">
        <v>72</v>
      </c>
      <c r="P1124" s="42">
        <v>81.2</v>
      </c>
      <c r="Q1124" s="42">
        <v>90</v>
      </c>
      <c r="R1124" s="42">
        <v>99.2</v>
      </c>
      <c r="S1124" s="42">
        <v>108</v>
      </c>
      <c r="T1124" s="42">
        <v>117.2</v>
      </c>
      <c r="U1124" s="42">
        <v>126</v>
      </c>
      <c r="V1124" s="42">
        <v>135.19999999999999</v>
      </c>
      <c r="W1124" s="42">
        <v>144</v>
      </c>
      <c r="X1124" s="42">
        <v>153.19999999999999</v>
      </c>
      <c r="Y1124" s="42">
        <v>162</v>
      </c>
      <c r="Z1124" s="42">
        <v>171.2</v>
      </c>
      <c r="AA1124" s="42">
        <v>180</v>
      </c>
      <c r="AD1124" s="42">
        <v>504</v>
      </c>
      <c r="AE1124" s="42">
        <v>509</v>
      </c>
      <c r="AF1124" s="42">
        <v>277</v>
      </c>
      <c r="AG1124" s="42">
        <v>376</v>
      </c>
      <c r="AH1124" s="42">
        <v>20</v>
      </c>
      <c r="AI1124" s="42">
        <v>10926</v>
      </c>
      <c r="AK1124" s="42">
        <v>0</v>
      </c>
    </row>
    <row r="1125" spans="1:37" x14ac:dyDescent="0.45">
      <c r="G1125" s="42">
        <v>10965</v>
      </c>
      <c r="H1125" s="42">
        <v>10949</v>
      </c>
      <c r="I1125" s="42">
        <v>10962</v>
      </c>
      <c r="J1125" s="42">
        <v>10980</v>
      </c>
      <c r="K1125" s="42">
        <v>11001</v>
      </c>
      <c r="L1125" s="42">
        <v>11020</v>
      </c>
      <c r="M1125" s="42">
        <v>11040</v>
      </c>
      <c r="N1125" s="42">
        <v>11064</v>
      </c>
      <c r="O1125" s="42">
        <v>11090</v>
      </c>
      <c r="P1125" s="42">
        <v>11119</v>
      </c>
      <c r="Q1125" s="42">
        <v>11150</v>
      </c>
      <c r="R1125" s="42">
        <v>11174</v>
      </c>
      <c r="S1125" s="42">
        <v>11207</v>
      </c>
      <c r="T1125" s="42">
        <v>11241</v>
      </c>
      <c r="U1125" s="42">
        <v>11279</v>
      </c>
      <c r="V1125" s="42">
        <v>11314</v>
      </c>
      <c r="W1125" s="42">
        <v>11351</v>
      </c>
      <c r="X1125" s="42">
        <v>11391</v>
      </c>
      <c r="Y1125" s="42">
        <v>11425</v>
      </c>
      <c r="Z1125" s="42">
        <v>11463</v>
      </c>
      <c r="AA1125" s="42">
        <v>11505</v>
      </c>
    </row>
    <row r="1126" spans="1:37" x14ac:dyDescent="0.45">
      <c r="A1126" s="42" t="s">
        <v>96</v>
      </c>
    </row>
    <row r="1127" spans="1:37" x14ac:dyDescent="0.45">
      <c r="A1127" s="42">
        <v>21</v>
      </c>
      <c r="B1127" s="42" t="s">
        <v>137</v>
      </c>
      <c r="C1127" s="42">
        <v>41</v>
      </c>
      <c r="D1127" s="42">
        <v>18</v>
      </c>
      <c r="E1127" s="42">
        <v>18.7</v>
      </c>
      <c r="G1127" s="42">
        <v>0</v>
      </c>
      <c r="H1127" s="42">
        <v>9.1999999999999993</v>
      </c>
      <c r="I1127" s="42">
        <v>18</v>
      </c>
      <c r="J1127" s="42">
        <v>27.2</v>
      </c>
      <c r="K1127" s="42">
        <v>36</v>
      </c>
      <c r="L1127" s="42">
        <v>45.2</v>
      </c>
      <c r="M1127" s="42">
        <v>54</v>
      </c>
      <c r="N1127" s="42">
        <v>63.2</v>
      </c>
      <c r="O1127" s="42">
        <v>72</v>
      </c>
      <c r="P1127" s="42">
        <v>81.2</v>
      </c>
      <c r="Q1127" s="42">
        <v>90</v>
      </c>
      <c r="R1127" s="42">
        <v>99.2</v>
      </c>
      <c r="S1127" s="42">
        <v>108</v>
      </c>
      <c r="T1127" s="42">
        <v>117.2</v>
      </c>
      <c r="U1127" s="42">
        <v>126</v>
      </c>
      <c r="V1127" s="42">
        <v>135.19999999999999</v>
      </c>
      <c r="W1127" s="42">
        <v>144</v>
      </c>
      <c r="X1127" s="42">
        <v>153.19999999999999</v>
      </c>
      <c r="Y1127" s="42">
        <v>162</v>
      </c>
      <c r="Z1127" s="42">
        <v>171.2</v>
      </c>
      <c r="AA1127" s="42">
        <v>180</v>
      </c>
      <c r="AD1127" s="42">
        <v>509</v>
      </c>
      <c r="AE1127" s="42">
        <v>509</v>
      </c>
      <c r="AF1127" s="42">
        <v>278</v>
      </c>
      <c r="AG1127" s="42">
        <v>372</v>
      </c>
      <c r="AH1127" s="42">
        <v>120</v>
      </c>
      <c r="AI1127" s="42">
        <v>10875</v>
      </c>
      <c r="AK1127" s="42">
        <v>0</v>
      </c>
    </row>
    <row r="1128" spans="1:37" x14ac:dyDescent="0.45">
      <c r="G1128" s="42">
        <v>10901</v>
      </c>
      <c r="H1128" s="42">
        <v>10899</v>
      </c>
      <c r="I1128" s="42">
        <v>10912</v>
      </c>
      <c r="J1128" s="42">
        <v>10922</v>
      </c>
      <c r="K1128" s="42">
        <v>10937</v>
      </c>
      <c r="L1128" s="42">
        <v>10954</v>
      </c>
      <c r="M1128" s="42">
        <v>10969</v>
      </c>
      <c r="N1128" s="42">
        <v>10992</v>
      </c>
      <c r="O1128" s="42">
        <v>11016</v>
      </c>
      <c r="P1128" s="42">
        <v>11030</v>
      </c>
      <c r="Q1128" s="42">
        <v>11058</v>
      </c>
      <c r="R1128" s="42">
        <v>11080</v>
      </c>
      <c r="S1128" s="42">
        <v>11106</v>
      </c>
      <c r="T1128" s="42">
        <v>11135</v>
      </c>
      <c r="U1128" s="42">
        <v>11161</v>
      </c>
      <c r="V1128" s="42">
        <v>11186</v>
      </c>
      <c r="W1128" s="42">
        <v>11218</v>
      </c>
      <c r="X1128" s="42">
        <v>11250</v>
      </c>
      <c r="Y1128" s="42">
        <v>11278</v>
      </c>
      <c r="Z1128" s="42">
        <v>11311</v>
      </c>
      <c r="AA1128" s="42">
        <v>11346</v>
      </c>
    </row>
    <row r="1129" spans="1:37" x14ac:dyDescent="0.45">
      <c r="A1129" s="42" t="s">
        <v>96</v>
      </c>
    </row>
    <row r="1130" spans="1:37" x14ac:dyDescent="0.45">
      <c r="A1130" s="42">
        <v>21</v>
      </c>
      <c r="B1130" s="42" t="s">
        <v>13</v>
      </c>
      <c r="C1130" s="42">
        <v>52</v>
      </c>
      <c r="D1130" s="42">
        <v>19</v>
      </c>
      <c r="E1130" s="42">
        <v>28.5</v>
      </c>
      <c r="G1130" s="42">
        <v>0</v>
      </c>
      <c r="H1130" s="42">
        <v>9.1999999999999993</v>
      </c>
      <c r="I1130" s="42">
        <v>18</v>
      </c>
      <c r="J1130" s="42">
        <v>27.2</v>
      </c>
      <c r="K1130" s="42">
        <v>36</v>
      </c>
      <c r="L1130" s="42">
        <v>45.2</v>
      </c>
      <c r="M1130" s="42">
        <v>54</v>
      </c>
      <c r="N1130" s="42">
        <v>63.2</v>
      </c>
      <c r="O1130" s="42">
        <v>72</v>
      </c>
      <c r="P1130" s="42">
        <v>81.2</v>
      </c>
      <c r="Q1130" s="42">
        <v>90</v>
      </c>
      <c r="R1130" s="42">
        <v>99.2</v>
      </c>
      <c r="S1130" s="42">
        <v>108</v>
      </c>
      <c r="T1130" s="42">
        <v>117.2</v>
      </c>
      <c r="U1130" s="42">
        <v>126</v>
      </c>
      <c r="V1130" s="42">
        <v>135.19999999999999</v>
      </c>
      <c r="W1130" s="42">
        <v>144</v>
      </c>
      <c r="X1130" s="42">
        <v>153.19999999999999</v>
      </c>
      <c r="Y1130" s="42">
        <v>162</v>
      </c>
      <c r="Z1130" s="42">
        <v>171.2</v>
      </c>
      <c r="AA1130" s="42">
        <v>180</v>
      </c>
      <c r="AD1130" s="42">
        <v>504</v>
      </c>
      <c r="AE1130" s="42">
        <v>509</v>
      </c>
      <c r="AF1130" s="42">
        <v>276</v>
      </c>
      <c r="AG1130" s="42">
        <v>374</v>
      </c>
      <c r="AH1130" s="42">
        <v>120</v>
      </c>
      <c r="AI1130" s="42">
        <v>10796</v>
      </c>
      <c r="AK1130" s="42">
        <v>0</v>
      </c>
    </row>
    <row r="1131" spans="1:37" x14ac:dyDescent="0.45">
      <c r="G1131" s="42">
        <v>10803</v>
      </c>
      <c r="H1131" s="42">
        <v>10817</v>
      </c>
      <c r="I1131" s="42">
        <v>10828</v>
      </c>
      <c r="J1131" s="42">
        <v>10850</v>
      </c>
      <c r="K1131" s="42">
        <v>10876</v>
      </c>
      <c r="L1131" s="42">
        <v>10901</v>
      </c>
      <c r="M1131" s="42">
        <v>10923</v>
      </c>
      <c r="N1131" s="42">
        <v>10952</v>
      </c>
      <c r="O1131" s="42">
        <v>10985</v>
      </c>
      <c r="P1131" s="42">
        <v>11022</v>
      </c>
      <c r="Q1131" s="42">
        <v>11056</v>
      </c>
      <c r="R1131" s="42">
        <v>11095</v>
      </c>
      <c r="S1131" s="42">
        <v>11133</v>
      </c>
      <c r="T1131" s="42">
        <v>11173</v>
      </c>
      <c r="U1131" s="42">
        <v>11218</v>
      </c>
      <c r="V1131" s="42">
        <v>11265</v>
      </c>
      <c r="W1131" s="42">
        <v>11306</v>
      </c>
      <c r="X1131" s="42">
        <v>11353</v>
      </c>
      <c r="Y1131" s="42">
        <v>11402</v>
      </c>
      <c r="Z1131" s="42">
        <v>11450</v>
      </c>
      <c r="AA1131" s="42">
        <v>11497</v>
      </c>
    </row>
    <row r="1132" spans="1:37" x14ac:dyDescent="0.45">
      <c r="A1132" s="42" t="s">
        <v>96</v>
      </c>
    </row>
    <row r="1133" spans="1:37" x14ac:dyDescent="0.45">
      <c r="A1133" s="42">
        <v>22</v>
      </c>
      <c r="B1133" s="42" t="s">
        <v>137</v>
      </c>
      <c r="C1133" s="42">
        <v>41</v>
      </c>
      <c r="D1133" s="42">
        <v>20</v>
      </c>
      <c r="E1133" s="42">
        <v>9.6</v>
      </c>
      <c r="G1133" s="42">
        <v>0</v>
      </c>
      <c r="H1133" s="42">
        <v>9.1999999999999993</v>
      </c>
      <c r="I1133" s="42">
        <v>18</v>
      </c>
      <c r="J1133" s="42">
        <v>27.2</v>
      </c>
      <c r="K1133" s="42">
        <v>36</v>
      </c>
      <c r="L1133" s="42">
        <v>45.2</v>
      </c>
      <c r="M1133" s="42">
        <v>54</v>
      </c>
      <c r="N1133" s="42">
        <v>63.2</v>
      </c>
      <c r="O1133" s="42">
        <v>72</v>
      </c>
      <c r="P1133" s="42">
        <v>81.2</v>
      </c>
      <c r="Q1133" s="42">
        <v>90</v>
      </c>
      <c r="R1133" s="42">
        <v>99.2</v>
      </c>
      <c r="S1133" s="42">
        <v>108</v>
      </c>
      <c r="T1133" s="42">
        <v>117.2</v>
      </c>
      <c r="U1133" s="42">
        <v>126</v>
      </c>
      <c r="V1133" s="42">
        <v>135.19999999999999</v>
      </c>
      <c r="W1133" s="42">
        <v>144</v>
      </c>
      <c r="X1133" s="42">
        <v>153.19999999999999</v>
      </c>
      <c r="Y1133" s="42">
        <v>162</v>
      </c>
      <c r="Z1133" s="42">
        <v>171.2</v>
      </c>
      <c r="AA1133" s="42">
        <v>180</v>
      </c>
      <c r="AD1133" s="42">
        <v>509</v>
      </c>
      <c r="AE1133" s="42">
        <v>509</v>
      </c>
      <c r="AF1133" s="42">
        <v>276</v>
      </c>
      <c r="AG1133" s="42">
        <v>375</v>
      </c>
      <c r="AH1133" s="42">
        <v>119</v>
      </c>
      <c r="AI1133" s="42">
        <v>11383</v>
      </c>
      <c r="AK1133" s="42">
        <v>0</v>
      </c>
    </row>
    <row r="1134" spans="1:37" x14ac:dyDescent="0.45">
      <c r="G1134" s="42">
        <v>11385</v>
      </c>
      <c r="H1134" s="42">
        <v>11391</v>
      </c>
      <c r="I1134" s="42">
        <v>11395</v>
      </c>
      <c r="J1134" s="42">
        <v>11409</v>
      </c>
      <c r="K1134" s="42">
        <v>11422</v>
      </c>
      <c r="L1134" s="42">
        <v>11436</v>
      </c>
      <c r="M1134" s="42">
        <v>11447</v>
      </c>
      <c r="N1134" s="42">
        <v>11462</v>
      </c>
      <c r="O1134" s="42">
        <v>11479</v>
      </c>
      <c r="P1134" s="42">
        <v>11494</v>
      </c>
      <c r="Q1134" s="42">
        <v>11503</v>
      </c>
      <c r="R1134" s="42">
        <v>11516</v>
      </c>
      <c r="S1134" s="42">
        <v>11523</v>
      </c>
      <c r="T1134" s="42">
        <v>11540</v>
      </c>
      <c r="U1134" s="42">
        <v>11558</v>
      </c>
      <c r="V1134" s="42">
        <v>11572</v>
      </c>
      <c r="W1134" s="42">
        <v>11588</v>
      </c>
      <c r="X1134" s="42">
        <v>11604</v>
      </c>
      <c r="Y1134" s="42">
        <v>11616</v>
      </c>
      <c r="Z1134" s="42">
        <v>11638</v>
      </c>
      <c r="AA1134" s="42">
        <v>11651</v>
      </c>
    </row>
    <row r="1135" spans="1:37" x14ac:dyDescent="0.45">
      <c r="A1135" s="42" t="s">
        <v>96</v>
      </c>
    </row>
    <row r="1136" spans="1:37" x14ac:dyDescent="0.45">
      <c r="A1136" s="42">
        <v>22</v>
      </c>
      <c r="B1136" s="42" t="s">
        <v>13</v>
      </c>
      <c r="C1136" s="42">
        <v>52</v>
      </c>
      <c r="D1136" s="42">
        <v>15</v>
      </c>
      <c r="E1136" s="42">
        <v>11.3</v>
      </c>
      <c r="G1136" s="42">
        <v>0</v>
      </c>
      <c r="H1136" s="42">
        <v>9.1999999999999993</v>
      </c>
      <c r="I1136" s="42">
        <v>18</v>
      </c>
      <c r="J1136" s="42">
        <v>27.2</v>
      </c>
      <c r="K1136" s="42">
        <v>36</v>
      </c>
      <c r="L1136" s="42">
        <v>45.2</v>
      </c>
      <c r="M1136" s="42">
        <v>54</v>
      </c>
      <c r="N1136" s="42">
        <v>63.2</v>
      </c>
      <c r="O1136" s="42">
        <v>72</v>
      </c>
      <c r="P1136" s="42">
        <v>81.2</v>
      </c>
      <c r="Q1136" s="42">
        <v>90</v>
      </c>
      <c r="R1136" s="42">
        <v>99.2</v>
      </c>
      <c r="S1136" s="42">
        <v>108</v>
      </c>
      <c r="T1136" s="42">
        <v>117.2</v>
      </c>
      <c r="U1136" s="42">
        <v>126</v>
      </c>
      <c r="V1136" s="42">
        <v>135.19999999999999</v>
      </c>
      <c r="W1136" s="42">
        <v>144</v>
      </c>
      <c r="X1136" s="42">
        <v>153.19999999999999</v>
      </c>
      <c r="Y1136" s="42">
        <v>162</v>
      </c>
      <c r="Z1136" s="42">
        <v>171.2</v>
      </c>
      <c r="AA1136" s="42">
        <v>180</v>
      </c>
      <c r="AD1136" s="42">
        <v>509</v>
      </c>
      <c r="AE1136" s="42">
        <v>509</v>
      </c>
      <c r="AF1136" s="42">
        <v>276</v>
      </c>
      <c r="AG1136" s="42">
        <v>375</v>
      </c>
      <c r="AH1136" s="42">
        <v>119</v>
      </c>
      <c r="AI1136" s="42">
        <v>11233</v>
      </c>
      <c r="AK1136" s="42">
        <v>0</v>
      </c>
    </row>
    <row r="1137" spans="1:37" x14ac:dyDescent="0.45">
      <c r="G1137" s="42">
        <v>11248</v>
      </c>
      <c r="H1137" s="42">
        <v>11243</v>
      </c>
      <c r="I1137" s="42">
        <v>11249</v>
      </c>
      <c r="J1137" s="42">
        <v>11264</v>
      </c>
      <c r="K1137" s="42">
        <v>11281</v>
      </c>
      <c r="L1137" s="42">
        <v>11295</v>
      </c>
      <c r="M1137" s="42">
        <v>11311</v>
      </c>
      <c r="N1137" s="42">
        <v>11325</v>
      </c>
      <c r="O1137" s="42">
        <v>11340</v>
      </c>
      <c r="P1137" s="42">
        <v>11354</v>
      </c>
      <c r="Q1137" s="42">
        <v>11372</v>
      </c>
      <c r="R1137" s="42">
        <v>11389</v>
      </c>
      <c r="S1137" s="42">
        <v>11405</v>
      </c>
      <c r="T1137" s="42">
        <v>11425</v>
      </c>
      <c r="U1137" s="42">
        <v>11440</v>
      </c>
      <c r="V1137" s="42">
        <v>11459</v>
      </c>
      <c r="W1137" s="42">
        <v>11470</v>
      </c>
      <c r="X1137" s="42">
        <v>11489</v>
      </c>
      <c r="Y1137" s="42">
        <v>11503</v>
      </c>
      <c r="Z1137" s="42">
        <v>11524</v>
      </c>
      <c r="AA1137" s="42">
        <v>11539</v>
      </c>
    </row>
    <row r="1138" spans="1:37" x14ac:dyDescent="0.45">
      <c r="A1138" s="42" t="s">
        <v>96</v>
      </c>
    </row>
    <row r="1139" spans="1:37" x14ac:dyDescent="0.45">
      <c r="A1139" s="42">
        <v>23</v>
      </c>
      <c r="B1139" s="42" t="s">
        <v>137</v>
      </c>
      <c r="C1139" s="42">
        <v>41</v>
      </c>
      <c r="D1139" s="42">
        <v>16</v>
      </c>
      <c r="E1139" s="42">
        <v>7.3</v>
      </c>
      <c r="G1139" s="42">
        <v>0</v>
      </c>
      <c r="H1139" s="42">
        <v>9.1999999999999993</v>
      </c>
      <c r="I1139" s="42">
        <v>18</v>
      </c>
      <c r="J1139" s="42">
        <v>27.2</v>
      </c>
      <c r="K1139" s="42">
        <v>36</v>
      </c>
      <c r="L1139" s="42">
        <v>45.2</v>
      </c>
      <c r="M1139" s="42">
        <v>54</v>
      </c>
      <c r="N1139" s="42">
        <v>63.2</v>
      </c>
      <c r="O1139" s="42">
        <v>72</v>
      </c>
      <c r="P1139" s="42">
        <v>81.2</v>
      </c>
      <c r="Q1139" s="42">
        <v>90</v>
      </c>
      <c r="R1139" s="42">
        <v>99.2</v>
      </c>
      <c r="S1139" s="42">
        <v>108</v>
      </c>
      <c r="T1139" s="42">
        <v>117.2</v>
      </c>
      <c r="U1139" s="42">
        <v>126</v>
      </c>
      <c r="V1139" s="42">
        <v>135.19999999999999</v>
      </c>
      <c r="W1139" s="42">
        <v>144</v>
      </c>
      <c r="X1139" s="42">
        <v>153.19999999999999</v>
      </c>
      <c r="Y1139" s="42">
        <v>162</v>
      </c>
      <c r="Z1139" s="42">
        <v>171.2</v>
      </c>
      <c r="AA1139" s="42">
        <v>180</v>
      </c>
      <c r="AD1139" s="42">
        <v>509</v>
      </c>
      <c r="AE1139" s="42">
        <v>509</v>
      </c>
      <c r="AF1139" s="42">
        <v>276</v>
      </c>
      <c r="AG1139" s="42">
        <v>373</v>
      </c>
      <c r="AH1139" s="42">
        <v>119</v>
      </c>
      <c r="AI1139" s="42">
        <v>10969</v>
      </c>
      <c r="AK1139" s="42">
        <v>0</v>
      </c>
    </row>
    <row r="1140" spans="1:37" x14ac:dyDescent="0.45">
      <c r="G1140" s="42">
        <v>11000</v>
      </c>
      <c r="H1140" s="42">
        <v>10986</v>
      </c>
      <c r="I1140" s="42">
        <v>10996</v>
      </c>
      <c r="J1140" s="42">
        <v>11002</v>
      </c>
      <c r="K1140" s="42">
        <v>11006</v>
      </c>
      <c r="L1140" s="42">
        <v>11015</v>
      </c>
      <c r="M1140" s="42">
        <v>11022</v>
      </c>
      <c r="N1140" s="42">
        <v>11032</v>
      </c>
      <c r="O1140" s="42">
        <v>11042</v>
      </c>
      <c r="P1140" s="42">
        <v>11048</v>
      </c>
      <c r="Q1140" s="42">
        <v>11056</v>
      </c>
      <c r="R1140" s="42">
        <v>11067</v>
      </c>
      <c r="S1140" s="42">
        <v>11079</v>
      </c>
      <c r="T1140" s="42">
        <v>11088</v>
      </c>
      <c r="U1140" s="42">
        <v>11100</v>
      </c>
      <c r="V1140" s="42">
        <v>11111</v>
      </c>
      <c r="W1140" s="42">
        <v>11122</v>
      </c>
      <c r="X1140" s="42">
        <v>11136</v>
      </c>
      <c r="Y1140" s="42">
        <v>11145</v>
      </c>
      <c r="Z1140" s="42">
        <v>11157</v>
      </c>
      <c r="AA1140" s="42">
        <v>11167</v>
      </c>
    </row>
    <row r="1141" spans="1:37" x14ac:dyDescent="0.45">
      <c r="A1141" s="42" t="s">
        <v>96</v>
      </c>
    </row>
    <row r="1142" spans="1:37" x14ac:dyDescent="0.45">
      <c r="A1142" s="42">
        <v>23</v>
      </c>
      <c r="B1142" s="42" t="s">
        <v>13</v>
      </c>
      <c r="C1142" s="42">
        <v>52</v>
      </c>
      <c r="D1142" s="42">
        <v>17</v>
      </c>
      <c r="E1142" s="42">
        <v>8.1999999999999993</v>
      </c>
      <c r="G1142" s="42">
        <v>0</v>
      </c>
      <c r="H1142" s="42">
        <v>9.1999999999999993</v>
      </c>
      <c r="I1142" s="42">
        <v>18</v>
      </c>
      <c r="J1142" s="42">
        <v>27.2</v>
      </c>
      <c r="K1142" s="42">
        <v>36</v>
      </c>
      <c r="L1142" s="42">
        <v>45.2</v>
      </c>
      <c r="M1142" s="42">
        <v>54</v>
      </c>
      <c r="N1142" s="42">
        <v>63.2</v>
      </c>
      <c r="O1142" s="42">
        <v>72</v>
      </c>
      <c r="P1142" s="42">
        <v>81.2</v>
      </c>
      <c r="Q1142" s="42">
        <v>90</v>
      </c>
      <c r="R1142" s="42">
        <v>99.2</v>
      </c>
      <c r="S1142" s="42">
        <v>108</v>
      </c>
      <c r="T1142" s="42">
        <v>117.2</v>
      </c>
      <c r="U1142" s="42">
        <v>126</v>
      </c>
      <c r="V1142" s="42">
        <v>135.19999999999999</v>
      </c>
      <c r="W1142" s="42">
        <v>144</v>
      </c>
      <c r="X1142" s="42">
        <v>153.19999999999999</v>
      </c>
      <c r="Y1142" s="42">
        <v>162</v>
      </c>
      <c r="Z1142" s="42">
        <v>171.2</v>
      </c>
      <c r="AA1142" s="42">
        <v>180</v>
      </c>
      <c r="AD1142" s="42">
        <v>509</v>
      </c>
      <c r="AE1142" s="42">
        <v>509</v>
      </c>
      <c r="AF1142" s="42">
        <v>275</v>
      </c>
      <c r="AG1142" s="42">
        <v>373</v>
      </c>
      <c r="AH1142" s="42">
        <v>120</v>
      </c>
      <c r="AI1142" s="42">
        <v>10912</v>
      </c>
      <c r="AK1142" s="42">
        <v>0</v>
      </c>
    </row>
    <row r="1143" spans="1:37" x14ac:dyDescent="0.45">
      <c r="G1143" s="42">
        <v>10926</v>
      </c>
      <c r="H1143" s="42">
        <v>10919</v>
      </c>
      <c r="I1143" s="42">
        <v>10923</v>
      </c>
      <c r="J1143" s="42">
        <v>10930</v>
      </c>
      <c r="K1143" s="42">
        <v>10937</v>
      </c>
      <c r="L1143" s="42">
        <v>10947</v>
      </c>
      <c r="M1143" s="42">
        <v>10959</v>
      </c>
      <c r="N1143" s="42">
        <v>10969</v>
      </c>
      <c r="O1143" s="42">
        <v>10980</v>
      </c>
      <c r="P1143" s="42">
        <v>10991</v>
      </c>
      <c r="Q1143" s="42">
        <v>11004</v>
      </c>
      <c r="R1143" s="42">
        <v>11017</v>
      </c>
      <c r="S1143" s="42">
        <v>11027</v>
      </c>
      <c r="T1143" s="42">
        <v>11037</v>
      </c>
      <c r="U1143" s="42">
        <v>11048</v>
      </c>
      <c r="V1143" s="42">
        <v>11063</v>
      </c>
      <c r="W1143" s="42">
        <v>11074</v>
      </c>
      <c r="X1143" s="42">
        <v>11090</v>
      </c>
      <c r="Y1143" s="42">
        <v>11101</v>
      </c>
      <c r="Z1143" s="42">
        <v>11114</v>
      </c>
      <c r="AA1143" s="42">
        <v>11131</v>
      </c>
    </row>
    <row r="1144" spans="1:37" x14ac:dyDescent="0.45">
      <c r="A1144" s="42" t="s">
        <v>96</v>
      </c>
    </row>
    <row r="1145" spans="1:37" x14ac:dyDescent="0.45">
      <c r="A1145" s="42">
        <v>24</v>
      </c>
      <c r="B1145" s="42" t="s">
        <v>137</v>
      </c>
      <c r="C1145" s="42">
        <v>41</v>
      </c>
      <c r="D1145" s="42">
        <v>18</v>
      </c>
      <c r="E1145" s="42">
        <v>10.9</v>
      </c>
      <c r="G1145" s="42">
        <v>0</v>
      </c>
      <c r="H1145" s="42">
        <v>9.1999999999999993</v>
      </c>
      <c r="I1145" s="42">
        <v>18</v>
      </c>
      <c r="J1145" s="42">
        <v>27.2</v>
      </c>
      <c r="K1145" s="42">
        <v>36</v>
      </c>
      <c r="L1145" s="42">
        <v>45.2</v>
      </c>
      <c r="M1145" s="42">
        <v>54</v>
      </c>
      <c r="N1145" s="42">
        <v>63.2</v>
      </c>
      <c r="O1145" s="42">
        <v>72</v>
      </c>
      <c r="P1145" s="42">
        <v>81.2</v>
      </c>
      <c r="Q1145" s="42">
        <v>90</v>
      </c>
      <c r="R1145" s="42">
        <v>99.2</v>
      </c>
      <c r="S1145" s="42">
        <v>108</v>
      </c>
      <c r="T1145" s="42">
        <v>117.2</v>
      </c>
      <c r="U1145" s="42">
        <v>126</v>
      </c>
      <c r="V1145" s="42">
        <v>135.19999999999999</v>
      </c>
      <c r="W1145" s="42">
        <v>144</v>
      </c>
      <c r="X1145" s="42">
        <v>153.19999999999999</v>
      </c>
      <c r="Y1145" s="42">
        <v>162</v>
      </c>
      <c r="Z1145" s="42">
        <v>171.2</v>
      </c>
      <c r="AA1145" s="42">
        <v>180</v>
      </c>
      <c r="AD1145" s="42">
        <v>509</v>
      </c>
      <c r="AE1145" s="42">
        <v>509</v>
      </c>
      <c r="AF1145" s="42">
        <v>276</v>
      </c>
      <c r="AG1145" s="42">
        <v>375</v>
      </c>
      <c r="AH1145" s="42">
        <v>120</v>
      </c>
      <c r="AI1145" s="42">
        <v>11110</v>
      </c>
      <c r="AK1145" s="42">
        <v>0</v>
      </c>
    </row>
    <row r="1146" spans="1:37" x14ac:dyDescent="0.45">
      <c r="G1146" s="42">
        <v>11136</v>
      </c>
      <c r="H1146" s="42">
        <v>11132</v>
      </c>
      <c r="I1146" s="42">
        <v>11144</v>
      </c>
      <c r="J1146" s="42">
        <v>11150</v>
      </c>
      <c r="K1146" s="42">
        <v>11157</v>
      </c>
      <c r="L1146" s="42">
        <v>11176</v>
      </c>
      <c r="M1146" s="42">
        <v>11188</v>
      </c>
      <c r="N1146" s="42">
        <v>11202</v>
      </c>
      <c r="O1146" s="42">
        <v>11217</v>
      </c>
      <c r="P1146" s="42">
        <v>11235</v>
      </c>
      <c r="Q1146" s="42">
        <v>11246</v>
      </c>
      <c r="R1146" s="42">
        <v>11263</v>
      </c>
      <c r="S1146" s="42">
        <v>11278</v>
      </c>
      <c r="T1146" s="42">
        <v>11294</v>
      </c>
      <c r="U1146" s="42">
        <v>11308</v>
      </c>
      <c r="V1146" s="42">
        <v>11327</v>
      </c>
      <c r="W1146" s="42">
        <v>11341</v>
      </c>
      <c r="X1146" s="42">
        <v>11363</v>
      </c>
      <c r="Y1146" s="42">
        <v>11377</v>
      </c>
      <c r="Z1146" s="42">
        <v>11398</v>
      </c>
      <c r="AA1146" s="42">
        <v>11411</v>
      </c>
    </row>
    <row r="1147" spans="1:37" x14ac:dyDescent="0.45">
      <c r="A1147" s="42" t="s">
        <v>96</v>
      </c>
    </row>
    <row r="1148" spans="1:37" x14ac:dyDescent="0.45">
      <c r="A1148" s="42">
        <v>24</v>
      </c>
      <c r="B1148" s="42" t="s">
        <v>13</v>
      </c>
      <c r="C1148" s="42">
        <v>52</v>
      </c>
      <c r="D1148" s="42">
        <v>19</v>
      </c>
      <c r="E1148" s="42">
        <v>13.4</v>
      </c>
      <c r="G1148" s="42">
        <v>0</v>
      </c>
      <c r="H1148" s="42">
        <v>9.1999999999999993</v>
      </c>
      <c r="I1148" s="42">
        <v>18</v>
      </c>
      <c r="J1148" s="42">
        <v>27.2</v>
      </c>
      <c r="K1148" s="42">
        <v>36</v>
      </c>
      <c r="L1148" s="42">
        <v>45.2</v>
      </c>
      <c r="M1148" s="42">
        <v>54</v>
      </c>
      <c r="N1148" s="42">
        <v>63.2</v>
      </c>
      <c r="O1148" s="42">
        <v>72</v>
      </c>
      <c r="P1148" s="42">
        <v>81.2</v>
      </c>
      <c r="Q1148" s="42">
        <v>90</v>
      </c>
      <c r="R1148" s="42">
        <v>99.2</v>
      </c>
      <c r="S1148" s="42">
        <v>108</v>
      </c>
      <c r="T1148" s="42">
        <v>117.2</v>
      </c>
      <c r="U1148" s="42">
        <v>126</v>
      </c>
      <c r="V1148" s="42">
        <v>135.19999999999999</v>
      </c>
      <c r="W1148" s="42">
        <v>144</v>
      </c>
      <c r="X1148" s="42">
        <v>153.19999999999999</v>
      </c>
      <c r="Y1148" s="42">
        <v>162</v>
      </c>
      <c r="Z1148" s="42">
        <v>171.2</v>
      </c>
      <c r="AA1148" s="42">
        <v>180</v>
      </c>
      <c r="AD1148" s="42">
        <v>509</v>
      </c>
      <c r="AE1148" s="42">
        <v>509</v>
      </c>
      <c r="AF1148" s="42">
        <v>276</v>
      </c>
      <c r="AG1148" s="42">
        <v>373</v>
      </c>
      <c r="AH1148" s="42">
        <v>119</v>
      </c>
      <c r="AI1148" s="42">
        <v>11203</v>
      </c>
      <c r="AK1148" s="42">
        <v>0</v>
      </c>
    </row>
    <row r="1149" spans="1:37" x14ac:dyDescent="0.45">
      <c r="G1149" s="42">
        <v>11219</v>
      </c>
      <c r="H1149" s="42">
        <v>11225</v>
      </c>
      <c r="I1149" s="42">
        <v>11237</v>
      </c>
      <c r="J1149" s="42">
        <v>11254</v>
      </c>
      <c r="K1149" s="42">
        <v>11267</v>
      </c>
      <c r="L1149" s="42">
        <v>11283</v>
      </c>
      <c r="M1149" s="42">
        <v>11297</v>
      </c>
      <c r="N1149" s="42">
        <v>11313</v>
      </c>
      <c r="O1149" s="42">
        <v>11330</v>
      </c>
      <c r="P1149" s="42">
        <v>11348</v>
      </c>
      <c r="Q1149" s="42">
        <v>11371</v>
      </c>
      <c r="R1149" s="42">
        <v>11389</v>
      </c>
      <c r="S1149" s="42">
        <v>11408</v>
      </c>
      <c r="T1149" s="42">
        <v>11426</v>
      </c>
      <c r="U1149" s="42">
        <v>11446</v>
      </c>
      <c r="V1149" s="42">
        <v>11470</v>
      </c>
      <c r="W1149" s="42">
        <v>11487</v>
      </c>
      <c r="X1149" s="42">
        <v>11509</v>
      </c>
      <c r="Y1149" s="42">
        <v>11530</v>
      </c>
      <c r="Z1149" s="42">
        <v>11549</v>
      </c>
      <c r="AA1149" s="42">
        <v>11567</v>
      </c>
    </row>
    <row r="1150" spans="1:37" x14ac:dyDescent="0.45">
      <c r="A1150" s="42" t="s">
        <v>96</v>
      </c>
    </row>
    <row r="1151" spans="1:37" x14ac:dyDescent="0.45">
      <c r="A1151" s="42">
        <v>25</v>
      </c>
      <c r="B1151" s="42" t="s">
        <v>137</v>
      </c>
      <c r="C1151" s="42">
        <v>41</v>
      </c>
      <c r="D1151" s="42">
        <v>20</v>
      </c>
      <c r="E1151" s="42">
        <v>5.8</v>
      </c>
      <c r="G1151" s="42">
        <v>0</v>
      </c>
      <c r="H1151" s="42">
        <v>9.1999999999999993</v>
      </c>
      <c r="I1151" s="42">
        <v>18</v>
      </c>
      <c r="J1151" s="42">
        <v>27.2</v>
      </c>
      <c r="K1151" s="42">
        <v>36</v>
      </c>
      <c r="L1151" s="42">
        <v>45.2</v>
      </c>
      <c r="M1151" s="42">
        <v>54</v>
      </c>
      <c r="N1151" s="42">
        <v>63.2</v>
      </c>
      <c r="O1151" s="42">
        <v>72</v>
      </c>
      <c r="P1151" s="42">
        <v>81.2</v>
      </c>
      <c r="Q1151" s="42">
        <v>90</v>
      </c>
      <c r="R1151" s="42">
        <v>99.2</v>
      </c>
      <c r="S1151" s="42">
        <v>108</v>
      </c>
      <c r="T1151" s="42">
        <v>117.2</v>
      </c>
      <c r="U1151" s="42">
        <v>126</v>
      </c>
      <c r="V1151" s="42">
        <v>135.19999999999999</v>
      </c>
      <c r="W1151" s="42">
        <v>144</v>
      </c>
      <c r="X1151" s="42">
        <v>153.19999999999999</v>
      </c>
      <c r="Y1151" s="42">
        <v>162</v>
      </c>
      <c r="Z1151" s="42">
        <v>171.2</v>
      </c>
      <c r="AA1151" s="42">
        <v>180</v>
      </c>
      <c r="AD1151" s="42">
        <v>509</v>
      </c>
      <c r="AE1151" s="42">
        <v>509</v>
      </c>
      <c r="AF1151" s="42">
        <v>276</v>
      </c>
      <c r="AG1151" s="42">
        <v>372</v>
      </c>
      <c r="AH1151" s="42">
        <v>119</v>
      </c>
      <c r="AI1151" s="42">
        <v>11011</v>
      </c>
      <c r="AK1151" s="42">
        <v>0</v>
      </c>
    </row>
    <row r="1152" spans="1:37" x14ac:dyDescent="0.45">
      <c r="G1152" s="42">
        <v>11038</v>
      </c>
      <c r="H1152" s="42">
        <v>11062</v>
      </c>
      <c r="I1152" s="42">
        <v>11089</v>
      </c>
      <c r="J1152" s="42">
        <v>11106</v>
      </c>
      <c r="K1152" s="42">
        <v>11127</v>
      </c>
      <c r="L1152" s="42">
        <v>11142</v>
      </c>
      <c r="M1152" s="42">
        <v>11158</v>
      </c>
      <c r="N1152" s="42">
        <v>11177</v>
      </c>
      <c r="O1152" s="42">
        <v>11190</v>
      </c>
      <c r="P1152" s="42">
        <v>11205</v>
      </c>
      <c r="Q1152" s="42">
        <v>11214</v>
      </c>
      <c r="R1152" s="42">
        <v>11227</v>
      </c>
      <c r="S1152" s="42">
        <v>11237</v>
      </c>
      <c r="T1152" s="42">
        <v>11247</v>
      </c>
      <c r="U1152" s="42">
        <v>11257</v>
      </c>
      <c r="V1152" s="42">
        <v>11266</v>
      </c>
      <c r="W1152" s="42">
        <v>11267</v>
      </c>
      <c r="X1152" s="42">
        <v>11276</v>
      </c>
      <c r="Y1152" s="42">
        <v>11286</v>
      </c>
      <c r="Z1152" s="42">
        <v>11292</v>
      </c>
      <c r="AA1152" s="42">
        <v>11302</v>
      </c>
    </row>
    <row r="1153" spans="1:37" x14ac:dyDescent="0.45">
      <c r="A1153" s="42" t="s">
        <v>96</v>
      </c>
    </row>
    <row r="1154" spans="1:37" x14ac:dyDescent="0.45">
      <c r="A1154" s="42">
        <v>25</v>
      </c>
      <c r="B1154" s="42" t="s">
        <v>13</v>
      </c>
      <c r="C1154" s="42">
        <v>52</v>
      </c>
      <c r="D1154" s="42">
        <v>15</v>
      </c>
      <c r="E1154" s="42">
        <v>6.3</v>
      </c>
      <c r="G1154" s="42">
        <v>0</v>
      </c>
      <c r="H1154" s="42">
        <v>9.1999999999999993</v>
      </c>
      <c r="I1154" s="42">
        <v>18</v>
      </c>
      <c r="J1154" s="42">
        <v>27.2</v>
      </c>
      <c r="K1154" s="42">
        <v>36</v>
      </c>
      <c r="L1154" s="42">
        <v>45.2</v>
      </c>
      <c r="M1154" s="42">
        <v>54</v>
      </c>
      <c r="N1154" s="42">
        <v>63.2</v>
      </c>
      <c r="O1154" s="42">
        <v>72</v>
      </c>
      <c r="P1154" s="42">
        <v>81.2</v>
      </c>
      <c r="Q1154" s="42">
        <v>90</v>
      </c>
      <c r="R1154" s="42">
        <v>99.2</v>
      </c>
      <c r="S1154" s="42">
        <v>108</v>
      </c>
      <c r="T1154" s="42">
        <v>117.2</v>
      </c>
      <c r="U1154" s="42">
        <v>126</v>
      </c>
      <c r="V1154" s="42">
        <v>135.19999999999999</v>
      </c>
      <c r="W1154" s="42">
        <v>144</v>
      </c>
      <c r="X1154" s="42">
        <v>153.19999999999999</v>
      </c>
      <c r="Y1154" s="42">
        <v>162</v>
      </c>
      <c r="Z1154" s="42">
        <v>171.2</v>
      </c>
      <c r="AA1154" s="42">
        <v>180</v>
      </c>
      <c r="AD1154" s="42">
        <v>509</v>
      </c>
      <c r="AE1154" s="42">
        <v>509</v>
      </c>
      <c r="AF1154" s="42">
        <v>277</v>
      </c>
      <c r="AG1154" s="42">
        <v>373</v>
      </c>
      <c r="AH1154" s="42">
        <v>119</v>
      </c>
      <c r="AI1154" s="42">
        <v>10938</v>
      </c>
      <c r="AK1154" s="42">
        <v>0</v>
      </c>
    </row>
    <row r="1155" spans="1:37" x14ac:dyDescent="0.45">
      <c r="G1155" s="42">
        <v>10966</v>
      </c>
      <c r="H1155" s="42">
        <v>10974</v>
      </c>
      <c r="I1155" s="42">
        <v>10996</v>
      </c>
      <c r="J1155" s="42">
        <v>11023</v>
      </c>
      <c r="K1155" s="42">
        <v>11045</v>
      </c>
      <c r="L1155" s="42">
        <v>11064</v>
      </c>
      <c r="M1155" s="42">
        <v>11081</v>
      </c>
      <c r="N1155" s="42">
        <v>11094</v>
      </c>
      <c r="O1155" s="42">
        <v>11108</v>
      </c>
      <c r="P1155" s="42">
        <v>11121</v>
      </c>
      <c r="Q1155" s="42">
        <v>11136</v>
      </c>
      <c r="R1155" s="42">
        <v>11148</v>
      </c>
      <c r="S1155" s="42">
        <v>11156</v>
      </c>
      <c r="T1155" s="42">
        <v>11167</v>
      </c>
      <c r="U1155" s="42">
        <v>11177</v>
      </c>
      <c r="V1155" s="42">
        <v>11186</v>
      </c>
      <c r="W1155" s="42">
        <v>11198</v>
      </c>
      <c r="X1155" s="42">
        <v>11203</v>
      </c>
      <c r="Y1155" s="42">
        <v>11211</v>
      </c>
      <c r="Z1155" s="42">
        <v>11216</v>
      </c>
      <c r="AA1155" s="42">
        <v>11224</v>
      </c>
    </row>
    <row r="1156" spans="1:37" x14ac:dyDescent="0.45">
      <c r="A1156" s="42" t="s">
        <v>96</v>
      </c>
    </row>
    <row r="1157" spans="1:37" x14ac:dyDescent="0.45">
      <c r="A1157" s="42">
        <v>26</v>
      </c>
      <c r="B1157" s="42" t="s">
        <v>137</v>
      </c>
      <c r="C1157" s="42">
        <v>41</v>
      </c>
      <c r="D1157" s="42">
        <v>16</v>
      </c>
      <c r="E1157" s="42">
        <v>20.3</v>
      </c>
      <c r="G1157" s="42">
        <v>0</v>
      </c>
      <c r="H1157" s="42">
        <v>9.1999999999999993</v>
      </c>
      <c r="I1157" s="42">
        <v>18</v>
      </c>
      <c r="J1157" s="42">
        <v>27.2</v>
      </c>
      <c r="K1157" s="42">
        <v>36</v>
      </c>
      <c r="L1157" s="42">
        <v>45.2</v>
      </c>
      <c r="M1157" s="42">
        <v>54</v>
      </c>
      <c r="N1157" s="42">
        <v>63.2</v>
      </c>
      <c r="O1157" s="42">
        <v>72</v>
      </c>
      <c r="P1157" s="42">
        <v>81.2</v>
      </c>
      <c r="Q1157" s="42">
        <v>90</v>
      </c>
      <c r="R1157" s="42">
        <v>99.2</v>
      </c>
      <c r="S1157" s="42">
        <v>108</v>
      </c>
      <c r="T1157" s="42">
        <v>117.2</v>
      </c>
      <c r="U1157" s="42">
        <v>126</v>
      </c>
      <c r="V1157" s="42">
        <v>135.19999999999999</v>
      </c>
      <c r="W1157" s="42">
        <v>144</v>
      </c>
      <c r="X1157" s="42">
        <v>153.19999999999999</v>
      </c>
      <c r="Y1157" s="42">
        <v>162</v>
      </c>
      <c r="Z1157" s="42">
        <v>171.2</v>
      </c>
      <c r="AA1157" s="42">
        <v>180</v>
      </c>
      <c r="AD1157" s="42">
        <v>504</v>
      </c>
      <c r="AE1157" s="42">
        <v>509</v>
      </c>
      <c r="AF1157" s="42">
        <v>276</v>
      </c>
      <c r="AG1157" s="42">
        <v>374</v>
      </c>
      <c r="AH1157" s="42">
        <v>119</v>
      </c>
      <c r="AI1157" s="42">
        <v>11135</v>
      </c>
      <c r="AK1157" s="42">
        <v>0</v>
      </c>
    </row>
    <row r="1158" spans="1:37" x14ac:dyDescent="0.45">
      <c r="G1158" s="42">
        <v>11176</v>
      </c>
      <c r="H1158" s="42">
        <v>11159</v>
      </c>
      <c r="I1158" s="42">
        <v>11173</v>
      </c>
      <c r="J1158" s="42">
        <v>11192</v>
      </c>
      <c r="K1158" s="42">
        <v>11207</v>
      </c>
      <c r="L1158" s="42">
        <v>11231</v>
      </c>
      <c r="M1158" s="42">
        <v>11252</v>
      </c>
      <c r="N1158" s="42">
        <v>11281</v>
      </c>
      <c r="O1158" s="42">
        <v>11301</v>
      </c>
      <c r="P1158" s="42">
        <v>11328</v>
      </c>
      <c r="Q1158" s="42">
        <v>11357</v>
      </c>
      <c r="R1158" s="42">
        <v>11386</v>
      </c>
      <c r="S1158" s="42">
        <v>11414</v>
      </c>
      <c r="T1158" s="42">
        <v>11443</v>
      </c>
      <c r="U1158" s="42">
        <v>11470</v>
      </c>
      <c r="V1158" s="42">
        <v>11503</v>
      </c>
      <c r="W1158" s="42">
        <v>11535</v>
      </c>
      <c r="X1158" s="42">
        <v>11565</v>
      </c>
      <c r="Y1158" s="42">
        <v>11597</v>
      </c>
      <c r="Z1158" s="42">
        <v>11633</v>
      </c>
      <c r="AA1158" s="42">
        <v>11668</v>
      </c>
    </row>
    <row r="1159" spans="1:37" x14ac:dyDescent="0.45">
      <c r="A1159" s="42" t="s">
        <v>96</v>
      </c>
    </row>
    <row r="1160" spans="1:37" x14ac:dyDescent="0.45">
      <c r="A1160" s="42">
        <v>26</v>
      </c>
      <c r="B1160" s="42" t="s">
        <v>13</v>
      </c>
      <c r="C1160" s="42">
        <v>52</v>
      </c>
      <c r="D1160" s="42">
        <v>17</v>
      </c>
      <c r="E1160" s="42">
        <v>28</v>
      </c>
      <c r="G1160" s="42">
        <v>0</v>
      </c>
      <c r="H1160" s="42">
        <v>9.1999999999999993</v>
      </c>
      <c r="I1160" s="42">
        <v>18</v>
      </c>
      <c r="J1160" s="42">
        <v>27.2</v>
      </c>
      <c r="K1160" s="42">
        <v>36</v>
      </c>
      <c r="L1160" s="42">
        <v>45.2</v>
      </c>
      <c r="M1160" s="42">
        <v>54</v>
      </c>
      <c r="N1160" s="42">
        <v>63.2</v>
      </c>
      <c r="O1160" s="42">
        <v>72</v>
      </c>
      <c r="P1160" s="42">
        <v>81.2</v>
      </c>
      <c r="Q1160" s="42">
        <v>90</v>
      </c>
      <c r="R1160" s="42">
        <v>99.2</v>
      </c>
      <c r="S1160" s="42">
        <v>108</v>
      </c>
      <c r="T1160" s="42">
        <v>117.2</v>
      </c>
      <c r="U1160" s="42">
        <v>126</v>
      </c>
      <c r="V1160" s="42">
        <v>135.19999999999999</v>
      </c>
      <c r="W1160" s="42">
        <v>144</v>
      </c>
      <c r="X1160" s="42">
        <v>153.19999999999999</v>
      </c>
      <c r="Y1160" s="42">
        <v>162</v>
      </c>
      <c r="Z1160" s="42">
        <v>171.2</v>
      </c>
      <c r="AA1160" s="42">
        <v>180</v>
      </c>
      <c r="AD1160" s="42">
        <v>509</v>
      </c>
      <c r="AE1160" s="42">
        <v>509</v>
      </c>
      <c r="AF1160" s="42">
        <v>276</v>
      </c>
      <c r="AG1160" s="42">
        <v>372</v>
      </c>
      <c r="AH1160" s="42">
        <v>120</v>
      </c>
      <c r="AI1160" s="42">
        <v>11053</v>
      </c>
      <c r="AK1160" s="42">
        <v>0</v>
      </c>
    </row>
    <row r="1161" spans="1:37" x14ac:dyDescent="0.45">
      <c r="G1161" s="42">
        <v>11074</v>
      </c>
      <c r="H1161" s="42">
        <v>11083</v>
      </c>
      <c r="I1161" s="42">
        <v>11100</v>
      </c>
      <c r="J1161" s="42">
        <v>11125</v>
      </c>
      <c r="K1161" s="42">
        <v>11152</v>
      </c>
      <c r="L1161" s="42">
        <v>11175</v>
      </c>
      <c r="M1161" s="42">
        <v>11207</v>
      </c>
      <c r="N1161" s="42">
        <v>11242</v>
      </c>
      <c r="O1161" s="42">
        <v>11275</v>
      </c>
      <c r="P1161" s="42">
        <v>11310</v>
      </c>
      <c r="Q1161" s="42">
        <v>11348</v>
      </c>
      <c r="R1161" s="42">
        <v>11390</v>
      </c>
      <c r="S1161" s="42">
        <v>11428</v>
      </c>
      <c r="T1161" s="42">
        <v>11469</v>
      </c>
      <c r="U1161" s="42">
        <v>11512</v>
      </c>
      <c r="V1161" s="42">
        <v>11552</v>
      </c>
      <c r="W1161" s="42">
        <v>11596</v>
      </c>
      <c r="X1161" s="42">
        <v>11644</v>
      </c>
      <c r="Y1161" s="42">
        <v>11685</v>
      </c>
      <c r="Z1161" s="42">
        <v>11730</v>
      </c>
      <c r="AA1161" s="42">
        <v>11775</v>
      </c>
    </row>
    <row r="1162" spans="1:37" x14ac:dyDescent="0.45">
      <c r="A1162" s="42" t="s">
        <v>96</v>
      </c>
    </row>
    <row r="1163" spans="1:37" x14ac:dyDescent="0.45">
      <c r="A1163" s="42">
        <v>27</v>
      </c>
      <c r="B1163" s="42" t="s">
        <v>137</v>
      </c>
      <c r="C1163" s="42">
        <v>41</v>
      </c>
      <c r="D1163" s="42">
        <v>18</v>
      </c>
      <c r="E1163" s="42">
        <v>15.6</v>
      </c>
      <c r="G1163" s="42">
        <v>0</v>
      </c>
      <c r="H1163" s="42">
        <v>9.1999999999999993</v>
      </c>
      <c r="I1163" s="42">
        <v>18</v>
      </c>
      <c r="J1163" s="42">
        <v>27.2</v>
      </c>
      <c r="K1163" s="42">
        <v>36</v>
      </c>
      <c r="L1163" s="42">
        <v>45.2</v>
      </c>
      <c r="M1163" s="42">
        <v>54</v>
      </c>
      <c r="N1163" s="42">
        <v>63.2</v>
      </c>
      <c r="O1163" s="42">
        <v>72</v>
      </c>
      <c r="P1163" s="42">
        <v>81.2</v>
      </c>
      <c r="Q1163" s="42">
        <v>90</v>
      </c>
      <c r="R1163" s="42">
        <v>99.2</v>
      </c>
      <c r="S1163" s="42">
        <v>108</v>
      </c>
      <c r="T1163" s="42">
        <v>117.2</v>
      </c>
      <c r="U1163" s="42">
        <v>126</v>
      </c>
      <c r="V1163" s="42">
        <v>135.19999999999999</v>
      </c>
      <c r="W1163" s="42">
        <v>144</v>
      </c>
      <c r="X1163" s="42">
        <v>153.19999999999999</v>
      </c>
      <c r="Y1163" s="42">
        <v>162</v>
      </c>
      <c r="Z1163" s="42">
        <v>171.2</v>
      </c>
      <c r="AA1163" s="42">
        <v>180</v>
      </c>
      <c r="AD1163" s="42">
        <v>509</v>
      </c>
      <c r="AE1163" s="42">
        <v>509</v>
      </c>
      <c r="AF1163" s="42">
        <v>277</v>
      </c>
      <c r="AG1163" s="42">
        <v>374</v>
      </c>
      <c r="AH1163" s="42">
        <v>120</v>
      </c>
      <c r="AI1163" s="42">
        <v>10969</v>
      </c>
      <c r="AK1163" s="42">
        <v>0</v>
      </c>
    </row>
    <row r="1164" spans="1:37" x14ac:dyDescent="0.45">
      <c r="G1164" s="42">
        <v>11009</v>
      </c>
      <c r="H1164" s="42">
        <v>11000</v>
      </c>
      <c r="I1164" s="42">
        <v>11017</v>
      </c>
      <c r="J1164" s="42">
        <v>11028</v>
      </c>
      <c r="K1164" s="42">
        <v>11040</v>
      </c>
      <c r="L1164" s="42">
        <v>11058</v>
      </c>
      <c r="M1164" s="42">
        <v>11080</v>
      </c>
      <c r="N1164" s="42">
        <v>11096</v>
      </c>
      <c r="O1164" s="42">
        <v>11121</v>
      </c>
      <c r="P1164" s="42">
        <v>11144</v>
      </c>
      <c r="Q1164" s="42">
        <v>11158</v>
      </c>
      <c r="R1164" s="42">
        <v>11182</v>
      </c>
      <c r="S1164" s="42">
        <v>11205</v>
      </c>
      <c r="T1164" s="42">
        <v>11231</v>
      </c>
      <c r="U1164" s="42">
        <v>11253</v>
      </c>
      <c r="V1164" s="42">
        <v>11275</v>
      </c>
      <c r="W1164" s="42">
        <v>11298</v>
      </c>
      <c r="X1164" s="42">
        <v>11328</v>
      </c>
      <c r="Y1164" s="42">
        <v>11353</v>
      </c>
      <c r="Z1164" s="42">
        <v>11378</v>
      </c>
      <c r="AA1164" s="42">
        <v>11401</v>
      </c>
    </row>
    <row r="1165" spans="1:37" x14ac:dyDescent="0.45">
      <c r="A1165" s="42" t="s">
        <v>96</v>
      </c>
    </row>
    <row r="1166" spans="1:37" x14ac:dyDescent="0.45">
      <c r="A1166" s="42">
        <v>27</v>
      </c>
      <c r="B1166" s="42" t="s">
        <v>13</v>
      </c>
      <c r="C1166" s="42">
        <v>52</v>
      </c>
      <c r="D1166" s="42">
        <v>19</v>
      </c>
      <c r="E1166" s="42">
        <v>18.7</v>
      </c>
      <c r="G1166" s="42">
        <v>0</v>
      </c>
      <c r="H1166" s="42">
        <v>9.1999999999999993</v>
      </c>
      <c r="I1166" s="42">
        <v>18</v>
      </c>
      <c r="J1166" s="42">
        <v>27.2</v>
      </c>
      <c r="K1166" s="42">
        <v>36</v>
      </c>
      <c r="L1166" s="42">
        <v>45.2</v>
      </c>
      <c r="M1166" s="42">
        <v>54</v>
      </c>
      <c r="N1166" s="42">
        <v>63.2</v>
      </c>
      <c r="O1166" s="42">
        <v>72</v>
      </c>
      <c r="P1166" s="42">
        <v>81.2</v>
      </c>
      <c r="Q1166" s="42">
        <v>90</v>
      </c>
      <c r="R1166" s="42">
        <v>99.2</v>
      </c>
      <c r="S1166" s="42">
        <v>108</v>
      </c>
      <c r="T1166" s="42">
        <v>117.2</v>
      </c>
      <c r="U1166" s="42">
        <v>126</v>
      </c>
      <c r="V1166" s="42">
        <v>135.19999999999999</v>
      </c>
      <c r="W1166" s="42">
        <v>144</v>
      </c>
      <c r="X1166" s="42">
        <v>153.19999999999999</v>
      </c>
      <c r="Y1166" s="42">
        <v>162</v>
      </c>
      <c r="Z1166" s="42">
        <v>171.2</v>
      </c>
      <c r="AA1166" s="42">
        <v>180</v>
      </c>
      <c r="AD1166" s="42">
        <v>509</v>
      </c>
      <c r="AE1166" s="42">
        <v>509</v>
      </c>
      <c r="AF1166" s="42">
        <v>276</v>
      </c>
      <c r="AG1166" s="42">
        <v>375</v>
      </c>
      <c r="AH1166" s="42">
        <v>120</v>
      </c>
      <c r="AI1166" s="42">
        <v>10894</v>
      </c>
      <c r="AK1166" s="42">
        <v>0</v>
      </c>
    </row>
    <row r="1167" spans="1:37" x14ac:dyDescent="0.45">
      <c r="G1167" s="42">
        <v>10912</v>
      </c>
      <c r="H1167" s="42">
        <v>10911</v>
      </c>
      <c r="I1167" s="42">
        <v>10920</v>
      </c>
      <c r="J1167" s="42">
        <v>10936</v>
      </c>
      <c r="K1167" s="42">
        <v>10951</v>
      </c>
      <c r="L1167" s="42">
        <v>10973</v>
      </c>
      <c r="M1167" s="42">
        <v>10998</v>
      </c>
      <c r="N1167" s="42">
        <v>11023</v>
      </c>
      <c r="O1167" s="42">
        <v>11044</v>
      </c>
      <c r="P1167" s="42">
        <v>11071</v>
      </c>
      <c r="Q1167" s="42">
        <v>11097</v>
      </c>
      <c r="R1167" s="42">
        <v>11126</v>
      </c>
      <c r="S1167" s="42">
        <v>11154</v>
      </c>
      <c r="T1167" s="42">
        <v>11180</v>
      </c>
      <c r="U1167" s="42">
        <v>11205</v>
      </c>
      <c r="V1167" s="42">
        <v>11236</v>
      </c>
      <c r="W1167" s="42">
        <v>11266</v>
      </c>
      <c r="X1167" s="42">
        <v>11295</v>
      </c>
      <c r="Y1167" s="42">
        <v>11319</v>
      </c>
      <c r="Z1167" s="42">
        <v>11351</v>
      </c>
      <c r="AA1167" s="42">
        <v>11382</v>
      </c>
    </row>
    <row r="1168" spans="1:37" x14ac:dyDescent="0.45">
      <c r="A1168" s="42" t="s">
        <v>96</v>
      </c>
    </row>
    <row r="1169" spans="1:37" x14ac:dyDescent="0.45">
      <c r="A1169" s="42">
        <v>28</v>
      </c>
      <c r="B1169" s="42" t="s">
        <v>137</v>
      </c>
      <c r="C1169" s="42">
        <v>41</v>
      </c>
      <c r="D1169" s="42">
        <v>20</v>
      </c>
      <c r="E1169" s="42">
        <v>11.2</v>
      </c>
      <c r="G1169" s="42">
        <v>0</v>
      </c>
      <c r="H1169" s="42">
        <v>9.1999999999999993</v>
      </c>
      <c r="I1169" s="42">
        <v>18</v>
      </c>
      <c r="J1169" s="42">
        <v>27.2</v>
      </c>
      <c r="K1169" s="42">
        <v>36</v>
      </c>
      <c r="L1169" s="42">
        <v>45.2</v>
      </c>
      <c r="M1169" s="42">
        <v>54</v>
      </c>
      <c r="N1169" s="42">
        <v>63.2</v>
      </c>
      <c r="O1169" s="42">
        <v>72</v>
      </c>
      <c r="P1169" s="42">
        <v>81.2</v>
      </c>
      <c r="Q1169" s="42">
        <v>90</v>
      </c>
      <c r="R1169" s="42">
        <v>99.2</v>
      </c>
      <c r="S1169" s="42">
        <v>108</v>
      </c>
      <c r="T1169" s="42">
        <v>117.2</v>
      </c>
      <c r="U1169" s="42">
        <v>126</v>
      </c>
      <c r="V1169" s="42">
        <v>135.19999999999999</v>
      </c>
      <c r="W1169" s="42">
        <v>144</v>
      </c>
      <c r="X1169" s="42">
        <v>153.19999999999999</v>
      </c>
      <c r="Y1169" s="42">
        <v>162</v>
      </c>
      <c r="Z1169" s="42">
        <v>171.2</v>
      </c>
      <c r="AA1169" s="42">
        <v>180</v>
      </c>
      <c r="AD1169" s="42">
        <v>509</v>
      </c>
      <c r="AE1169" s="42">
        <v>509</v>
      </c>
      <c r="AF1169" s="42">
        <v>276</v>
      </c>
      <c r="AG1169" s="42">
        <v>374</v>
      </c>
      <c r="AH1169" s="42">
        <v>120</v>
      </c>
      <c r="AI1169" s="42">
        <v>11089</v>
      </c>
      <c r="AK1169" s="42">
        <v>0</v>
      </c>
    </row>
    <row r="1170" spans="1:37" x14ac:dyDescent="0.45">
      <c r="G1170" s="42">
        <v>11095</v>
      </c>
      <c r="H1170" s="42">
        <v>11103</v>
      </c>
      <c r="I1170" s="42">
        <v>11110</v>
      </c>
      <c r="J1170" s="42">
        <v>11126</v>
      </c>
      <c r="K1170" s="42">
        <v>11137</v>
      </c>
      <c r="L1170" s="42">
        <v>11150</v>
      </c>
      <c r="M1170" s="42">
        <v>11166</v>
      </c>
      <c r="N1170" s="42">
        <v>11181</v>
      </c>
      <c r="O1170" s="42">
        <v>11197</v>
      </c>
      <c r="P1170" s="42">
        <v>11212</v>
      </c>
      <c r="Q1170" s="42">
        <v>11229</v>
      </c>
      <c r="R1170" s="42">
        <v>11246</v>
      </c>
      <c r="S1170" s="42">
        <v>11260</v>
      </c>
      <c r="T1170" s="42">
        <v>11272</v>
      </c>
      <c r="U1170" s="42">
        <v>11289</v>
      </c>
      <c r="V1170" s="42">
        <v>11308</v>
      </c>
      <c r="W1170" s="42">
        <v>11328</v>
      </c>
      <c r="X1170" s="42">
        <v>11343</v>
      </c>
      <c r="Y1170" s="42">
        <v>11362</v>
      </c>
      <c r="Z1170" s="42">
        <v>11380</v>
      </c>
      <c r="AA1170" s="42">
        <v>11395</v>
      </c>
    </row>
    <row r="1171" spans="1:37" x14ac:dyDescent="0.45">
      <c r="A1171" s="42" t="s">
        <v>96</v>
      </c>
    </row>
    <row r="1172" spans="1:37" x14ac:dyDescent="0.45">
      <c r="A1172" s="42">
        <v>28</v>
      </c>
      <c r="B1172" s="42" t="s">
        <v>13</v>
      </c>
      <c r="C1172" s="42">
        <v>52</v>
      </c>
      <c r="D1172" s="42">
        <v>15</v>
      </c>
      <c r="E1172" s="42">
        <v>12.5</v>
      </c>
      <c r="G1172" s="42">
        <v>0</v>
      </c>
      <c r="H1172" s="42">
        <v>9.1999999999999993</v>
      </c>
      <c r="I1172" s="42">
        <v>18</v>
      </c>
      <c r="J1172" s="42">
        <v>27.2</v>
      </c>
      <c r="K1172" s="42">
        <v>36</v>
      </c>
      <c r="L1172" s="42">
        <v>45.2</v>
      </c>
      <c r="M1172" s="42">
        <v>54</v>
      </c>
      <c r="N1172" s="42">
        <v>63.2</v>
      </c>
      <c r="O1172" s="42">
        <v>72</v>
      </c>
      <c r="P1172" s="42">
        <v>81.2</v>
      </c>
      <c r="Q1172" s="42">
        <v>90</v>
      </c>
      <c r="R1172" s="42">
        <v>99.2</v>
      </c>
      <c r="S1172" s="42">
        <v>108</v>
      </c>
      <c r="T1172" s="42">
        <v>117.2</v>
      </c>
      <c r="U1172" s="42">
        <v>126</v>
      </c>
      <c r="V1172" s="42">
        <v>135.19999999999999</v>
      </c>
      <c r="W1172" s="42">
        <v>144</v>
      </c>
      <c r="X1172" s="42">
        <v>153.19999999999999</v>
      </c>
      <c r="Y1172" s="42">
        <v>162</v>
      </c>
      <c r="Z1172" s="42">
        <v>171.2</v>
      </c>
      <c r="AA1172" s="42">
        <v>180</v>
      </c>
      <c r="AD1172" s="42">
        <v>504</v>
      </c>
      <c r="AE1172" s="42">
        <v>509</v>
      </c>
      <c r="AF1172" s="42">
        <v>277</v>
      </c>
      <c r="AG1172" s="42">
        <v>373</v>
      </c>
      <c r="AH1172" s="42">
        <v>119</v>
      </c>
      <c r="AI1172" s="42">
        <v>11007</v>
      </c>
      <c r="AK1172" s="42">
        <v>0</v>
      </c>
    </row>
    <row r="1173" spans="1:37" x14ac:dyDescent="0.45">
      <c r="G1173" s="42">
        <v>11039</v>
      </c>
      <c r="H1173" s="42">
        <v>11025</v>
      </c>
      <c r="I1173" s="42">
        <v>11036</v>
      </c>
      <c r="J1173" s="42">
        <v>11046</v>
      </c>
      <c r="K1173" s="42">
        <v>11060</v>
      </c>
      <c r="L1173" s="42">
        <v>11080</v>
      </c>
      <c r="M1173" s="42">
        <v>11089</v>
      </c>
      <c r="N1173" s="42">
        <v>11104</v>
      </c>
      <c r="O1173" s="42">
        <v>11121</v>
      </c>
      <c r="P1173" s="42">
        <v>11142</v>
      </c>
      <c r="Q1173" s="42">
        <v>11162</v>
      </c>
      <c r="R1173" s="42">
        <v>11179</v>
      </c>
      <c r="S1173" s="42">
        <v>11198</v>
      </c>
      <c r="T1173" s="42">
        <v>11211</v>
      </c>
      <c r="U1173" s="42">
        <v>11233</v>
      </c>
      <c r="V1173" s="42">
        <v>11252</v>
      </c>
      <c r="W1173" s="42">
        <v>11270</v>
      </c>
      <c r="X1173" s="42">
        <v>11288</v>
      </c>
      <c r="Y1173" s="42">
        <v>11307</v>
      </c>
      <c r="Z1173" s="42">
        <v>11329</v>
      </c>
      <c r="AA1173" s="42">
        <v>11342</v>
      </c>
    </row>
    <row r="1174" spans="1:37" x14ac:dyDescent="0.45">
      <c r="A1174" s="42" t="s">
        <v>96</v>
      </c>
    </row>
    <row r="1175" spans="1:37" x14ac:dyDescent="0.45">
      <c r="A1175" s="42">
        <v>29</v>
      </c>
      <c r="B1175" s="42" t="s">
        <v>137</v>
      </c>
      <c r="C1175" s="42">
        <v>41</v>
      </c>
      <c r="D1175" s="42">
        <v>16</v>
      </c>
      <c r="E1175" s="42">
        <v>19.7</v>
      </c>
      <c r="G1175" s="42">
        <v>0</v>
      </c>
      <c r="H1175" s="42">
        <v>9.1999999999999993</v>
      </c>
      <c r="I1175" s="42">
        <v>18</v>
      </c>
      <c r="J1175" s="42">
        <v>27.2</v>
      </c>
      <c r="K1175" s="42">
        <v>36</v>
      </c>
      <c r="L1175" s="42">
        <v>45.2</v>
      </c>
      <c r="M1175" s="42">
        <v>54</v>
      </c>
      <c r="N1175" s="42">
        <v>63.2</v>
      </c>
      <c r="O1175" s="42">
        <v>72</v>
      </c>
      <c r="P1175" s="42">
        <v>81.2</v>
      </c>
      <c r="Q1175" s="42">
        <v>90</v>
      </c>
      <c r="R1175" s="42">
        <v>99.2</v>
      </c>
      <c r="S1175" s="42">
        <v>108</v>
      </c>
      <c r="T1175" s="42">
        <v>117.2</v>
      </c>
      <c r="U1175" s="42">
        <v>126</v>
      </c>
      <c r="V1175" s="42">
        <v>135.19999999999999</v>
      </c>
      <c r="W1175" s="42">
        <v>144</v>
      </c>
      <c r="X1175" s="42">
        <v>153.19999999999999</v>
      </c>
      <c r="Y1175" s="42">
        <v>162</v>
      </c>
      <c r="Z1175" s="42">
        <v>171.2</v>
      </c>
      <c r="AA1175" s="42">
        <v>180</v>
      </c>
      <c r="AD1175" s="42">
        <v>504</v>
      </c>
      <c r="AE1175" s="42">
        <v>509</v>
      </c>
      <c r="AF1175" s="42">
        <v>276</v>
      </c>
      <c r="AG1175" s="42">
        <v>373</v>
      </c>
      <c r="AH1175" s="42">
        <v>120</v>
      </c>
      <c r="AI1175" s="42">
        <v>11153</v>
      </c>
      <c r="AK1175" s="42">
        <v>0</v>
      </c>
    </row>
    <row r="1176" spans="1:37" x14ac:dyDescent="0.45">
      <c r="G1176" s="42">
        <v>11178</v>
      </c>
      <c r="H1176" s="42">
        <v>11184</v>
      </c>
      <c r="I1176" s="42">
        <v>11202</v>
      </c>
      <c r="J1176" s="42">
        <v>11216</v>
      </c>
      <c r="K1176" s="42">
        <v>11240</v>
      </c>
      <c r="L1176" s="42">
        <v>11261</v>
      </c>
      <c r="M1176" s="42">
        <v>11287</v>
      </c>
      <c r="N1176" s="42">
        <v>11307</v>
      </c>
      <c r="O1176" s="42">
        <v>11333</v>
      </c>
      <c r="P1176" s="42">
        <v>11358</v>
      </c>
      <c r="Q1176" s="42">
        <v>11386</v>
      </c>
      <c r="R1176" s="42">
        <v>11415</v>
      </c>
      <c r="S1176" s="42">
        <v>11440</v>
      </c>
      <c r="T1176" s="42">
        <v>11468</v>
      </c>
      <c r="U1176" s="42">
        <v>11497</v>
      </c>
      <c r="V1176" s="42">
        <v>11528</v>
      </c>
      <c r="W1176" s="42">
        <v>11557</v>
      </c>
      <c r="X1176" s="42">
        <v>11586</v>
      </c>
      <c r="Y1176" s="42">
        <v>11620</v>
      </c>
      <c r="Z1176" s="42">
        <v>11654</v>
      </c>
      <c r="AA1176" s="42">
        <v>11683</v>
      </c>
    </row>
    <row r="1177" spans="1:37" x14ac:dyDescent="0.45">
      <c r="A1177" s="42" t="s">
        <v>96</v>
      </c>
    </row>
    <row r="1178" spans="1:37" x14ac:dyDescent="0.45">
      <c r="A1178" s="42">
        <v>29</v>
      </c>
      <c r="B1178" s="42" t="s">
        <v>13</v>
      </c>
      <c r="C1178" s="42">
        <v>52</v>
      </c>
      <c r="D1178" s="42">
        <v>17</v>
      </c>
      <c r="E1178" s="42">
        <v>25</v>
      </c>
      <c r="G1178" s="42">
        <v>0</v>
      </c>
      <c r="H1178" s="42">
        <v>9.1999999999999993</v>
      </c>
      <c r="I1178" s="42">
        <v>18</v>
      </c>
      <c r="J1178" s="42">
        <v>27.2</v>
      </c>
      <c r="K1178" s="42">
        <v>36</v>
      </c>
      <c r="L1178" s="42">
        <v>45.2</v>
      </c>
      <c r="M1178" s="42">
        <v>54</v>
      </c>
      <c r="N1178" s="42">
        <v>63.2</v>
      </c>
      <c r="O1178" s="42">
        <v>72</v>
      </c>
      <c r="P1178" s="42">
        <v>81.2</v>
      </c>
      <c r="Q1178" s="42">
        <v>90</v>
      </c>
      <c r="R1178" s="42">
        <v>99.2</v>
      </c>
      <c r="S1178" s="42">
        <v>108</v>
      </c>
      <c r="T1178" s="42">
        <v>117.2</v>
      </c>
      <c r="U1178" s="42">
        <v>126</v>
      </c>
      <c r="V1178" s="42">
        <v>135.19999999999999</v>
      </c>
      <c r="W1178" s="42">
        <v>144</v>
      </c>
      <c r="X1178" s="42">
        <v>153.19999999999999</v>
      </c>
      <c r="Y1178" s="42">
        <v>162</v>
      </c>
      <c r="Z1178" s="42">
        <v>171.2</v>
      </c>
      <c r="AA1178" s="42">
        <v>180</v>
      </c>
      <c r="AD1178" s="42">
        <v>504</v>
      </c>
      <c r="AE1178" s="42">
        <v>509</v>
      </c>
      <c r="AF1178" s="42">
        <v>279</v>
      </c>
      <c r="AG1178" s="42">
        <v>374</v>
      </c>
      <c r="AH1178" s="42">
        <v>120</v>
      </c>
      <c r="AI1178" s="42">
        <v>11071</v>
      </c>
      <c r="AK1178" s="42">
        <v>0</v>
      </c>
    </row>
    <row r="1179" spans="1:37" x14ac:dyDescent="0.45">
      <c r="G1179" s="42">
        <v>11095</v>
      </c>
      <c r="H1179" s="42">
        <v>11104</v>
      </c>
      <c r="I1179" s="42">
        <v>11123</v>
      </c>
      <c r="J1179" s="42">
        <v>11145</v>
      </c>
      <c r="K1179" s="42">
        <v>11166</v>
      </c>
      <c r="L1179" s="42">
        <v>11193</v>
      </c>
      <c r="M1179" s="42">
        <v>11221</v>
      </c>
      <c r="N1179" s="42">
        <v>11256</v>
      </c>
      <c r="O1179" s="42">
        <v>11285</v>
      </c>
      <c r="P1179" s="42">
        <v>11320</v>
      </c>
      <c r="Q1179" s="42">
        <v>11354</v>
      </c>
      <c r="R1179" s="42">
        <v>11393</v>
      </c>
      <c r="S1179" s="42">
        <v>11424</v>
      </c>
      <c r="T1179" s="42">
        <v>11462</v>
      </c>
      <c r="U1179" s="42">
        <v>11503</v>
      </c>
      <c r="V1179" s="42">
        <v>11543</v>
      </c>
      <c r="W1179" s="42">
        <v>11578</v>
      </c>
      <c r="X1179" s="42">
        <v>11621</v>
      </c>
      <c r="Y1179" s="42">
        <v>11664</v>
      </c>
      <c r="Z1179" s="42">
        <v>11695</v>
      </c>
      <c r="AA1179" s="42">
        <v>11738</v>
      </c>
    </row>
    <row r="1180" spans="1:37" x14ac:dyDescent="0.45">
      <c r="A1180" s="42" t="s">
        <v>96</v>
      </c>
    </row>
    <row r="1181" spans="1:37" x14ac:dyDescent="0.45">
      <c r="A1181" s="42">
        <v>30</v>
      </c>
      <c r="B1181" s="42" t="s">
        <v>137</v>
      </c>
      <c r="C1181" s="42">
        <v>41</v>
      </c>
      <c r="D1181" s="42">
        <v>18</v>
      </c>
      <c r="E1181" s="42">
        <v>10.7</v>
      </c>
      <c r="G1181" s="42">
        <v>0</v>
      </c>
      <c r="H1181" s="42">
        <v>9.1999999999999993</v>
      </c>
      <c r="I1181" s="42">
        <v>18</v>
      </c>
      <c r="J1181" s="42">
        <v>27.2</v>
      </c>
      <c r="K1181" s="42">
        <v>36</v>
      </c>
      <c r="L1181" s="42">
        <v>45.2</v>
      </c>
      <c r="M1181" s="42">
        <v>54</v>
      </c>
      <c r="N1181" s="42">
        <v>63.2</v>
      </c>
      <c r="O1181" s="42">
        <v>72</v>
      </c>
      <c r="P1181" s="42">
        <v>81.2</v>
      </c>
      <c r="Q1181" s="42">
        <v>90</v>
      </c>
      <c r="R1181" s="42">
        <v>99.2</v>
      </c>
      <c r="S1181" s="42">
        <v>108</v>
      </c>
      <c r="T1181" s="42">
        <v>117.2</v>
      </c>
      <c r="U1181" s="42">
        <v>126</v>
      </c>
      <c r="V1181" s="42">
        <v>135.19999999999999</v>
      </c>
      <c r="W1181" s="42">
        <v>144</v>
      </c>
      <c r="X1181" s="42">
        <v>153.19999999999999</v>
      </c>
      <c r="Y1181" s="42">
        <v>162</v>
      </c>
      <c r="Z1181" s="42">
        <v>171.2</v>
      </c>
      <c r="AA1181" s="42">
        <v>180</v>
      </c>
      <c r="AD1181" s="42">
        <v>509</v>
      </c>
      <c r="AE1181" s="42">
        <v>509</v>
      </c>
      <c r="AF1181" s="42">
        <v>277</v>
      </c>
      <c r="AG1181" s="42">
        <v>373</v>
      </c>
      <c r="AH1181" s="42">
        <v>121</v>
      </c>
      <c r="AI1181" s="42">
        <v>10938</v>
      </c>
      <c r="AK1181" s="42">
        <v>0</v>
      </c>
    </row>
    <row r="1182" spans="1:37" x14ac:dyDescent="0.45">
      <c r="G1182" s="42">
        <v>10953</v>
      </c>
      <c r="H1182" s="42">
        <v>10951</v>
      </c>
      <c r="I1182" s="42">
        <v>10958</v>
      </c>
      <c r="J1182" s="42">
        <v>10969</v>
      </c>
      <c r="K1182" s="42">
        <v>10975</v>
      </c>
      <c r="L1182" s="42">
        <v>10986</v>
      </c>
      <c r="M1182" s="42">
        <v>10998</v>
      </c>
      <c r="N1182" s="42">
        <v>11014</v>
      </c>
      <c r="O1182" s="42">
        <v>11021</v>
      </c>
      <c r="P1182" s="42">
        <v>11032</v>
      </c>
      <c r="Q1182" s="42">
        <v>11050</v>
      </c>
      <c r="R1182" s="42">
        <v>11065</v>
      </c>
      <c r="S1182" s="42">
        <v>11080</v>
      </c>
      <c r="T1182" s="42">
        <v>11096</v>
      </c>
      <c r="U1182" s="42">
        <v>11114</v>
      </c>
      <c r="V1182" s="42">
        <v>11129</v>
      </c>
      <c r="W1182" s="42">
        <v>11143</v>
      </c>
      <c r="X1182" s="42">
        <v>11161</v>
      </c>
      <c r="Y1182" s="42">
        <v>11172</v>
      </c>
      <c r="Z1182" s="42">
        <v>11193</v>
      </c>
      <c r="AA1182" s="42">
        <v>11212</v>
      </c>
    </row>
    <row r="1183" spans="1:37" x14ac:dyDescent="0.45">
      <c r="A1183" s="42" t="s">
        <v>96</v>
      </c>
    </row>
    <row r="1184" spans="1:37" x14ac:dyDescent="0.45">
      <c r="A1184" s="42">
        <v>30</v>
      </c>
      <c r="B1184" s="42" t="s">
        <v>13</v>
      </c>
      <c r="C1184" s="42">
        <v>52</v>
      </c>
      <c r="D1184" s="42">
        <v>19</v>
      </c>
      <c r="E1184" s="42">
        <v>12.4</v>
      </c>
      <c r="G1184" s="42">
        <v>0</v>
      </c>
      <c r="H1184" s="42">
        <v>9.1999999999999993</v>
      </c>
      <c r="I1184" s="42">
        <v>18</v>
      </c>
      <c r="J1184" s="42">
        <v>27.2</v>
      </c>
      <c r="K1184" s="42">
        <v>36</v>
      </c>
      <c r="L1184" s="42">
        <v>45.2</v>
      </c>
      <c r="M1184" s="42">
        <v>54</v>
      </c>
      <c r="N1184" s="42">
        <v>63.2</v>
      </c>
      <c r="O1184" s="42">
        <v>72</v>
      </c>
      <c r="P1184" s="42">
        <v>81.2</v>
      </c>
      <c r="Q1184" s="42">
        <v>90</v>
      </c>
      <c r="R1184" s="42">
        <v>99.2</v>
      </c>
      <c r="S1184" s="42">
        <v>108</v>
      </c>
      <c r="T1184" s="42">
        <v>117.2</v>
      </c>
      <c r="U1184" s="42">
        <v>126</v>
      </c>
      <c r="V1184" s="42">
        <v>135.19999999999999</v>
      </c>
      <c r="W1184" s="42">
        <v>144</v>
      </c>
      <c r="X1184" s="42">
        <v>153.19999999999999</v>
      </c>
      <c r="Y1184" s="42">
        <v>162</v>
      </c>
      <c r="Z1184" s="42">
        <v>171.2</v>
      </c>
      <c r="AA1184" s="42">
        <v>180</v>
      </c>
      <c r="AD1184" s="42">
        <v>509</v>
      </c>
      <c r="AE1184" s="42">
        <v>509</v>
      </c>
      <c r="AF1184" s="42">
        <v>277</v>
      </c>
      <c r="AG1184" s="42">
        <v>374</v>
      </c>
      <c r="AH1184" s="42">
        <v>120</v>
      </c>
      <c r="AI1184" s="42">
        <v>10901</v>
      </c>
      <c r="AK1184" s="42">
        <v>0</v>
      </c>
    </row>
    <row r="1185" spans="1:37" x14ac:dyDescent="0.45">
      <c r="G1185" s="42">
        <v>10909</v>
      </c>
      <c r="H1185" s="42">
        <v>10909</v>
      </c>
      <c r="I1185" s="42">
        <v>10913</v>
      </c>
      <c r="J1185" s="42">
        <v>10921</v>
      </c>
      <c r="K1185" s="42">
        <v>10937</v>
      </c>
      <c r="L1185" s="42">
        <v>10946</v>
      </c>
      <c r="M1185" s="42">
        <v>10954</v>
      </c>
      <c r="N1185" s="42">
        <v>10977</v>
      </c>
      <c r="O1185" s="42">
        <v>10995</v>
      </c>
      <c r="P1185" s="42">
        <v>11011</v>
      </c>
      <c r="Q1185" s="42">
        <v>11029</v>
      </c>
      <c r="R1185" s="42">
        <v>11041</v>
      </c>
      <c r="S1185" s="42">
        <v>11063</v>
      </c>
      <c r="T1185" s="42">
        <v>11081</v>
      </c>
      <c r="U1185" s="42">
        <v>11100</v>
      </c>
      <c r="V1185" s="42">
        <v>11120</v>
      </c>
      <c r="W1185" s="42">
        <v>11141</v>
      </c>
      <c r="X1185" s="42">
        <v>11163</v>
      </c>
      <c r="Y1185" s="42">
        <v>11178</v>
      </c>
      <c r="Z1185" s="42">
        <v>11197</v>
      </c>
      <c r="AA1185" s="42">
        <v>11222</v>
      </c>
    </row>
    <row r="1186" spans="1:37" x14ac:dyDescent="0.45">
      <c r="A1186" s="42" t="s">
        <v>96</v>
      </c>
    </row>
    <row r="1187" spans="1:37" x14ac:dyDescent="0.45">
      <c r="A1187" s="42">
        <v>31</v>
      </c>
      <c r="B1187" s="42" t="s">
        <v>137</v>
      </c>
      <c r="C1187" s="42">
        <v>41</v>
      </c>
      <c r="D1187" s="42">
        <v>20</v>
      </c>
      <c r="E1187" s="42">
        <v>15.7</v>
      </c>
      <c r="G1187" s="42">
        <v>0</v>
      </c>
      <c r="H1187" s="42">
        <v>9.1999999999999993</v>
      </c>
      <c r="I1187" s="42">
        <v>18</v>
      </c>
      <c r="J1187" s="42">
        <v>27.2</v>
      </c>
      <c r="K1187" s="42">
        <v>36</v>
      </c>
      <c r="L1187" s="42">
        <v>45.2</v>
      </c>
      <c r="M1187" s="42">
        <v>54</v>
      </c>
      <c r="N1187" s="42">
        <v>63.2</v>
      </c>
      <c r="O1187" s="42">
        <v>72</v>
      </c>
      <c r="P1187" s="42">
        <v>81.2</v>
      </c>
      <c r="Q1187" s="42">
        <v>90</v>
      </c>
      <c r="R1187" s="42">
        <v>99.2</v>
      </c>
      <c r="S1187" s="42">
        <v>108</v>
      </c>
      <c r="T1187" s="42">
        <v>117.2</v>
      </c>
      <c r="U1187" s="42">
        <v>126</v>
      </c>
      <c r="V1187" s="42">
        <v>135.19999999999999</v>
      </c>
      <c r="W1187" s="42">
        <v>144</v>
      </c>
      <c r="X1187" s="42">
        <v>153.19999999999999</v>
      </c>
      <c r="Y1187" s="42">
        <v>162</v>
      </c>
      <c r="Z1187" s="42">
        <v>171.2</v>
      </c>
      <c r="AA1187" s="42">
        <v>180</v>
      </c>
      <c r="AD1187" s="42">
        <v>509</v>
      </c>
      <c r="AE1187" s="42">
        <v>509</v>
      </c>
      <c r="AF1187" s="42">
        <v>276</v>
      </c>
      <c r="AG1187" s="42">
        <v>374</v>
      </c>
      <c r="AH1187" s="42">
        <v>119</v>
      </c>
      <c r="AI1187" s="42">
        <v>10992</v>
      </c>
      <c r="AK1187" s="42">
        <v>0</v>
      </c>
    </row>
    <row r="1188" spans="1:37" x14ac:dyDescent="0.45">
      <c r="G1188" s="42">
        <v>11026</v>
      </c>
      <c r="H1188" s="42">
        <v>11022</v>
      </c>
      <c r="I1188" s="42">
        <v>11038</v>
      </c>
      <c r="J1188" s="42">
        <v>11053</v>
      </c>
      <c r="K1188" s="42">
        <v>11068</v>
      </c>
      <c r="L1188" s="42">
        <v>11086</v>
      </c>
      <c r="M1188" s="42">
        <v>11107</v>
      </c>
      <c r="N1188" s="42">
        <v>11127</v>
      </c>
      <c r="O1188" s="42">
        <v>11143</v>
      </c>
      <c r="P1188" s="42">
        <v>11167</v>
      </c>
      <c r="Q1188" s="42">
        <v>11190</v>
      </c>
      <c r="R1188" s="42">
        <v>11214</v>
      </c>
      <c r="S1188" s="42">
        <v>11238</v>
      </c>
      <c r="T1188" s="42">
        <v>11260</v>
      </c>
      <c r="U1188" s="42">
        <v>11280</v>
      </c>
      <c r="V1188" s="42">
        <v>11306</v>
      </c>
      <c r="W1188" s="42">
        <v>11331</v>
      </c>
      <c r="X1188" s="42">
        <v>11354</v>
      </c>
      <c r="Y1188" s="42">
        <v>11380</v>
      </c>
      <c r="Z1188" s="42">
        <v>11402</v>
      </c>
      <c r="AA1188" s="42">
        <v>11426</v>
      </c>
    </row>
    <row r="1189" spans="1:37" x14ac:dyDescent="0.45">
      <c r="A1189" s="42" t="s">
        <v>96</v>
      </c>
    </row>
    <row r="1190" spans="1:37" x14ac:dyDescent="0.45">
      <c r="A1190" s="42">
        <v>31</v>
      </c>
      <c r="B1190" s="42" t="s">
        <v>13</v>
      </c>
      <c r="C1190" s="42">
        <v>52</v>
      </c>
      <c r="D1190" s="42">
        <v>15</v>
      </c>
      <c r="E1190" s="42">
        <v>18.2</v>
      </c>
      <c r="G1190" s="42">
        <v>0</v>
      </c>
      <c r="H1190" s="42">
        <v>9.1999999999999993</v>
      </c>
      <c r="I1190" s="42">
        <v>18</v>
      </c>
      <c r="J1190" s="42">
        <v>27.2</v>
      </c>
      <c r="K1190" s="42">
        <v>36</v>
      </c>
      <c r="L1190" s="42">
        <v>45.2</v>
      </c>
      <c r="M1190" s="42">
        <v>54</v>
      </c>
      <c r="N1190" s="42">
        <v>63.2</v>
      </c>
      <c r="O1190" s="42">
        <v>72</v>
      </c>
      <c r="P1190" s="42">
        <v>81.2</v>
      </c>
      <c r="Q1190" s="42">
        <v>90</v>
      </c>
      <c r="R1190" s="42">
        <v>99.2</v>
      </c>
      <c r="S1190" s="42">
        <v>108</v>
      </c>
      <c r="T1190" s="42">
        <v>117.2</v>
      </c>
      <c r="U1190" s="42">
        <v>126</v>
      </c>
      <c r="V1190" s="42">
        <v>135.19999999999999</v>
      </c>
      <c r="W1190" s="42">
        <v>144</v>
      </c>
      <c r="X1190" s="42">
        <v>153.19999999999999</v>
      </c>
      <c r="Y1190" s="42">
        <v>162</v>
      </c>
      <c r="Z1190" s="42">
        <v>171.2</v>
      </c>
      <c r="AA1190" s="42">
        <v>180</v>
      </c>
      <c r="AD1190" s="42">
        <v>504</v>
      </c>
      <c r="AE1190" s="42">
        <v>509</v>
      </c>
      <c r="AF1190" s="42">
        <v>276</v>
      </c>
      <c r="AG1190" s="42">
        <v>375</v>
      </c>
      <c r="AH1190" s="42">
        <v>119</v>
      </c>
      <c r="AI1190" s="42">
        <v>10973</v>
      </c>
      <c r="AK1190" s="42">
        <v>0</v>
      </c>
    </row>
    <row r="1191" spans="1:37" x14ac:dyDescent="0.45">
      <c r="G1191" s="42">
        <v>10984</v>
      </c>
      <c r="H1191" s="42">
        <v>10987</v>
      </c>
      <c r="I1191" s="42">
        <v>10995</v>
      </c>
      <c r="J1191" s="42">
        <v>11018</v>
      </c>
      <c r="K1191" s="42">
        <v>11033</v>
      </c>
      <c r="L1191" s="42">
        <v>11057</v>
      </c>
      <c r="M1191" s="42">
        <v>11078</v>
      </c>
      <c r="N1191" s="42">
        <v>11103</v>
      </c>
      <c r="O1191" s="42">
        <v>11127</v>
      </c>
      <c r="P1191" s="42">
        <v>11152</v>
      </c>
      <c r="Q1191" s="42">
        <v>11176</v>
      </c>
      <c r="R1191" s="42">
        <v>11203</v>
      </c>
      <c r="S1191" s="42">
        <v>11230</v>
      </c>
      <c r="T1191" s="42">
        <v>11257</v>
      </c>
      <c r="U1191" s="42">
        <v>11287</v>
      </c>
      <c r="V1191" s="42">
        <v>11317</v>
      </c>
      <c r="W1191" s="42">
        <v>11339</v>
      </c>
      <c r="X1191" s="42">
        <v>11369</v>
      </c>
      <c r="Y1191" s="42">
        <v>11396</v>
      </c>
      <c r="Z1191" s="42">
        <v>11425</v>
      </c>
      <c r="AA1191" s="42">
        <v>11454</v>
      </c>
    </row>
    <row r="1192" spans="1:37" x14ac:dyDescent="0.45">
      <c r="A1192" s="42" t="s">
        <v>96</v>
      </c>
    </row>
    <row r="1193" spans="1:37" x14ac:dyDescent="0.45">
      <c r="A1193" s="42">
        <v>32</v>
      </c>
      <c r="B1193" s="42" t="s">
        <v>137</v>
      </c>
      <c r="C1193" s="42">
        <v>41</v>
      </c>
      <c r="D1193" s="42">
        <v>16</v>
      </c>
      <c r="E1193" s="42">
        <v>13</v>
      </c>
      <c r="G1193" s="42">
        <v>0</v>
      </c>
      <c r="H1193" s="42">
        <v>9.1999999999999993</v>
      </c>
      <c r="I1193" s="42">
        <v>18</v>
      </c>
      <c r="J1193" s="42">
        <v>27.2</v>
      </c>
      <c r="K1193" s="42">
        <v>36</v>
      </c>
      <c r="L1193" s="42">
        <v>45.2</v>
      </c>
      <c r="M1193" s="42">
        <v>54</v>
      </c>
      <c r="N1193" s="42">
        <v>63.2</v>
      </c>
      <c r="O1193" s="42">
        <v>72</v>
      </c>
      <c r="P1193" s="42">
        <v>81.2</v>
      </c>
      <c r="Q1193" s="42">
        <v>90</v>
      </c>
      <c r="R1193" s="42">
        <v>99.2</v>
      </c>
      <c r="S1193" s="42">
        <v>108</v>
      </c>
      <c r="T1193" s="42">
        <v>117.2</v>
      </c>
      <c r="U1193" s="42">
        <v>126</v>
      </c>
      <c r="V1193" s="42">
        <v>135.19999999999999</v>
      </c>
      <c r="W1193" s="42">
        <v>144</v>
      </c>
      <c r="X1193" s="42">
        <v>153.19999999999999</v>
      </c>
      <c r="Y1193" s="42">
        <v>162</v>
      </c>
      <c r="Z1193" s="42">
        <v>171.2</v>
      </c>
      <c r="AA1193" s="42">
        <v>180</v>
      </c>
      <c r="AD1193" s="42">
        <v>504</v>
      </c>
      <c r="AE1193" s="42">
        <v>509</v>
      </c>
      <c r="AF1193" s="42">
        <v>277</v>
      </c>
      <c r="AG1193" s="42">
        <v>372</v>
      </c>
      <c r="AH1193" s="42">
        <v>119</v>
      </c>
      <c r="AI1193" s="42">
        <v>10851</v>
      </c>
      <c r="AK1193" s="42">
        <v>0</v>
      </c>
    </row>
    <row r="1194" spans="1:37" x14ac:dyDescent="0.45">
      <c r="G1194" s="42">
        <v>10893</v>
      </c>
      <c r="H1194" s="42">
        <v>10870</v>
      </c>
      <c r="I1194" s="42">
        <v>10881</v>
      </c>
      <c r="J1194" s="42">
        <v>10898</v>
      </c>
      <c r="K1194" s="42">
        <v>10912</v>
      </c>
      <c r="L1194" s="42">
        <v>10925</v>
      </c>
      <c r="M1194" s="42">
        <v>10937</v>
      </c>
      <c r="N1194" s="42">
        <v>10958</v>
      </c>
      <c r="O1194" s="42">
        <v>10977</v>
      </c>
      <c r="P1194" s="42">
        <v>10996</v>
      </c>
      <c r="Q1194" s="42">
        <v>11020</v>
      </c>
      <c r="R1194" s="42">
        <v>11037</v>
      </c>
      <c r="S1194" s="42">
        <v>11057</v>
      </c>
      <c r="T1194" s="42">
        <v>11074</v>
      </c>
      <c r="U1194" s="42">
        <v>11096</v>
      </c>
      <c r="V1194" s="42">
        <v>11120</v>
      </c>
      <c r="W1194" s="42">
        <v>11139</v>
      </c>
      <c r="X1194" s="42">
        <v>11159</v>
      </c>
      <c r="Y1194" s="42">
        <v>11177</v>
      </c>
      <c r="Z1194" s="42">
        <v>11191</v>
      </c>
      <c r="AA1194" s="42">
        <v>11214</v>
      </c>
    </row>
    <row r="1195" spans="1:37" x14ac:dyDescent="0.45">
      <c r="A1195" s="42" t="s">
        <v>96</v>
      </c>
    </row>
    <row r="1196" spans="1:37" x14ac:dyDescent="0.45">
      <c r="A1196" s="42">
        <v>32</v>
      </c>
      <c r="B1196" s="42" t="s">
        <v>13</v>
      </c>
      <c r="C1196" s="42">
        <v>52</v>
      </c>
      <c r="D1196" s="42">
        <v>17</v>
      </c>
      <c r="E1196" s="42">
        <v>14.8</v>
      </c>
      <c r="G1196" s="42">
        <v>0</v>
      </c>
      <c r="H1196" s="42">
        <v>9.1999999999999993</v>
      </c>
      <c r="I1196" s="42">
        <v>18</v>
      </c>
      <c r="J1196" s="42">
        <v>27.2</v>
      </c>
      <c r="K1196" s="42">
        <v>36</v>
      </c>
      <c r="L1196" s="42">
        <v>45.2</v>
      </c>
      <c r="M1196" s="42">
        <v>54</v>
      </c>
      <c r="N1196" s="42">
        <v>63.2</v>
      </c>
      <c r="O1196" s="42">
        <v>72</v>
      </c>
      <c r="P1196" s="42">
        <v>81.2</v>
      </c>
      <c r="Q1196" s="42">
        <v>90</v>
      </c>
      <c r="R1196" s="42">
        <v>99.2</v>
      </c>
      <c r="S1196" s="42">
        <v>108</v>
      </c>
      <c r="T1196" s="42">
        <v>117.2</v>
      </c>
      <c r="U1196" s="42">
        <v>126</v>
      </c>
      <c r="V1196" s="42">
        <v>135.19999999999999</v>
      </c>
      <c r="W1196" s="42">
        <v>144</v>
      </c>
      <c r="X1196" s="42">
        <v>153.19999999999999</v>
      </c>
      <c r="Y1196" s="42">
        <v>162</v>
      </c>
      <c r="Z1196" s="42">
        <v>171.2</v>
      </c>
      <c r="AA1196" s="42">
        <v>180</v>
      </c>
      <c r="AD1196" s="42">
        <v>509</v>
      </c>
      <c r="AE1196" s="42">
        <v>509</v>
      </c>
      <c r="AF1196" s="42">
        <v>277</v>
      </c>
      <c r="AG1196" s="42">
        <v>374</v>
      </c>
      <c r="AH1196" s="42">
        <v>119</v>
      </c>
      <c r="AI1196" s="42">
        <v>10883</v>
      </c>
      <c r="AK1196" s="42">
        <v>0</v>
      </c>
    </row>
    <row r="1197" spans="1:37" x14ac:dyDescent="0.45">
      <c r="G1197" s="42">
        <v>10884</v>
      </c>
      <c r="H1197" s="42">
        <v>10899</v>
      </c>
      <c r="I1197" s="42">
        <v>10908</v>
      </c>
      <c r="J1197" s="42">
        <v>10919</v>
      </c>
      <c r="K1197" s="42">
        <v>10939</v>
      </c>
      <c r="L1197" s="42">
        <v>10960</v>
      </c>
      <c r="M1197" s="42">
        <v>10978</v>
      </c>
      <c r="N1197" s="42">
        <v>11001</v>
      </c>
      <c r="O1197" s="42">
        <v>11021</v>
      </c>
      <c r="P1197" s="42">
        <v>11044</v>
      </c>
      <c r="Q1197" s="42">
        <v>11064</v>
      </c>
      <c r="R1197" s="42">
        <v>11086</v>
      </c>
      <c r="S1197" s="42">
        <v>11109</v>
      </c>
      <c r="T1197" s="42">
        <v>11132</v>
      </c>
      <c r="U1197" s="42">
        <v>11155</v>
      </c>
      <c r="V1197" s="42">
        <v>11176</v>
      </c>
      <c r="W1197" s="42">
        <v>11195</v>
      </c>
      <c r="X1197" s="42">
        <v>11219</v>
      </c>
      <c r="Y1197" s="42">
        <v>11241</v>
      </c>
      <c r="Z1197" s="42">
        <v>11266</v>
      </c>
      <c r="AA1197" s="42">
        <v>11288</v>
      </c>
    </row>
    <row r="1198" spans="1:37" x14ac:dyDescent="0.45">
      <c r="A1198" s="42" t="s">
        <v>96</v>
      </c>
    </row>
    <row r="1199" spans="1:37" x14ac:dyDescent="0.45">
      <c r="A1199" s="42">
        <v>33</v>
      </c>
      <c r="B1199" s="42" t="s">
        <v>137</v>
      </c>
      <c r="C1199" s="42">
        <v>41</v>
      </c>
      <c r="D1199" s="42">
        <v>18</v>
      </c>
      <c r="E1199" s="42">
        <v>18.3</v>
      </c>
      <c r="G1199" s="42">
        <v>0</v>
      </c>
      <c r="H1199" s="42">
        <v>9.1999999999999993</v>
      </c>
      <c r="I1199" s="42">
        <v>18</v>
      </c>
      <c r="J1199" s="42">
        <v>27.2</v>
      </c>
      <c r="K1199" s="42">
        <v>36</v>
      </c>
      <c r="L1199" s="42">
        <v>45.2</v>
      </c>
      <c r="M1199" s="42">
        <v>54</v>
      </c>
      <c r="N1199" s="42">
        <v>63.2</v>
      </c>
      <c r="O1199" s="42">
        <v>72</v>
      </c>
      <c r="P1199" s="42">
        <v>81.2</v>
      </c>
      <c r="Q1199" s="42">
        <v>90</v>
      </c>
      <c r="R1199" s="42">
        <v>99.2</v>
      </c>
      <c r="S1199" s="42">
        <v>108</v>
      </c>
      <c r="T1199" s="42">
        <v>117.2</v>
      </c>
      <c r="U1199" s="42">
        <v>126</v>
      </c>
      <c r="V1199" s="42">
        <v>135.19999999999999</v>
      </c>
      <c r="W1199" s="42">
        <v>144</v>
      </c>
      <c r="X1199" s="42">
        <v>153.19999999999999</v>
      </c>
      <c r="Y1199" s="42">
        <v>162</v>
      </c>
      <c r="Z1199" s="42">
        <v>171.2</v>
      </c>
      <c r="AA1199" s="42">
        <v>180</v>
      </c>
      <c r="AD1199" s="42">
        <v>509</v>
      </c>
      <c r="AE1199" s="42">
        <v>509</v>
      </c>
      <c r="AF1199" s="42">
        <v>277</v>
      </c>
      <c r="AG1199" s="42">
        <v>375</v>
      </c>
      <c r="AH1199" s="42">
        <v>120</v>
      </c>
      <c r="AI1199" s="42">
        <v>11005</v>
      </c>
      <c r="AK1199" s="42">
        <v>0</v>
      </c>
    </row>
    <row r="1200" spans="1:37" x14ac:dyDescent="0.45">
      <c r="G1200" s="42">
        <v>11048</v>
      </c>
      <c r="H1200" s="42">
        <v>11032</v>
      </c>
      <c r="I1200" s="42">
        <v>11047</v>
      </c>
      <c r="J1200" s="42">
        <v>11056</v>
      </c>
      <c r="K1200" s="42">
        <v>11075</v>
      </c>
      <c r="L1200" s="42">
        <v>11094</v>
      </c>
      <c r="M1200" s="42">
        <v>11113</v>
      </c>
      <c r="N1200" s="42">
        <v>11134</v>
      </c>
      <c r="O1200" s="42">
        <v>11156</v>
      </c>
      <c r="P1200" s="42">
        <v>11176</v>
      </c>
      <c r="Q1200" s="42">
        <v>11201</v>
      </c>
      <c r="R1200" s="42">
        <v>11235</v>
      </c>
      <c r="S1200" s="42">
        <v>11254</v>
      </c>
      <c r="T1200" s="42">
        <v>11280</v>
      </c>
      <c r="U1200" s="42">
        <v>11307</v>
      </c>
      <c r="V1200" s="42">
        <v>11332</v>
      </c>
      <c r="W1200" s="42">
        <v>11363</v>
      </c>
      <c r="X1200" s="42">
        <v>11393</v>
      </c>
      <c r="Y1200" s="42">
        <v>11419</v>
      </c>
      <c r="Z1200" s="42">
        <v>11451</v>
      </c>
      <c r="AA1200" s="42">
        <v>11481</v>
      </c>
    </row>
    <row r="1201" spans="1:37" x14ac:dyDescent="0.45">
      <c r="A1201" s="42" t="s">
        <v>96</v>
      </c>
    </row>
    <row r="1202" spans="1:37" x14ac:dyDescent="0.45">
      <c r="A1202" s="42">
        <v>33</v>
      </c>
      <c r="B1202" s="42" t="s">
        <v>13</v>
      </c>
      <c r="C1202" s="42">
        <v>52</v>
      </c>
      <c r="D1202" s="42">
        <v>19</v>
      </c>
      <c r="E1202" s="42">
        <v>23.1</v>
      </c>
      <c r="G1202" s="42">
        <v>0</v>
      </c>
      <c r="H1202" s="42">
        <v>9.1999999999999993</v>
      </c>
      <c r="I1202" s="42">
        <v>18</v>
      </c>
      <c r="J1202" s="42">
        <v>27.2</v>
      </c>
      <c r="K1202" s="42">
        <v>36</v>
      </c>
      <c r="L1202" s="42">
        <v>45.2</v>
      </c>
      <c r="M1202" s="42">
        <v>54</v>
      </c>
      <c r="N1202" s="42">
        <v>63.2</v>
      </c>
      <c r="O1202" s="42">
        <v>72</v>
      </c>
      <c r="P1202" s="42">
        <v>81.2</v>
      </c>
      <c r="Q1202" s="42">
        <v>90</v>
      </c>
      <c r="R1202" s="42">
        <v>99.2</v>
      </c>
      <c r="S1202" s="42">
        <v>108</v>
      </c>
      <c r="T1202" s="42">
        <v>117.2</v>
      </c>
      <c r="U1202" s="42">
        <v>126</v>
      </c>
      <c r="V1202" s="42">
        <v>135.19999999999999</v>
      </c>
      <c r="W1202" s="42">
        <v>144</v>
      </c>
      <c r="X1202" s="42">
        <v>153.19999999999999</v>
      </c>
      <c r="Y1202" s="42">
        <v>162</v>
      </c>
      <c r="Z1202" s="42">
        <v>171.2</v>
      </c>
      <c r="AA1202" s="42">
        <v>180</v>
      </c>
      <c r="AD1202" s="42">
        <v>509</v>
      </c>
      <c r="AE1202" s="42">
        <v>509</v>
      </c>
      <c r="AF1202" s="42">
        <v>278</v>
      </c>
      <c r="AG1202" s="42">
        <v>378</v>
      </c>
      <c r="AH1202" s="42">
        <v>120</v>
      </c>
      <c r="AI1202" s="42">
        <v>11043</v>
      </c>
      <c r="AK1202" s="42">
        <v>0</v>
      </c>
    </row>
    <row r="1203" spans="1:37" x14ac:dyDescent="0.45">
      <c r="G1203" s="42">
        <v>11062</v>
      </c>
      <c r="H1203" s="42">
        <v>11078</v>
      </c>
      <c r="I1203" s="42">
        <v>11097</v>
      </c>
      <c r="J1203" s="42">
        <v>11122</v>
      </c>
      <c r="K1203" s="42">
        <v>11139</v>
      </c>
      <c r="L1203" s="42">
        <v>11162</v>
      </c>
      <c r="M1203" s="42">
        <v>11185</v>
      </c>
      <c r="N1203" s="42">
        <v>11213</v>
      </c>
      <c r="O1203" s="42">
        <v>11245</v>
      </c>
      <c r="P1203" s="42">
        <v>11278</v>
      </c>
      <c r="Q1203" s="42">
        <v>11306</v>
      </c>
      <c r="R1203" s="42">
        <v>11338</v>
      </c>
      <c r="S1203" s="42">
        <v>11372</v>
      </c>
      <c r="T1203" s="42">
        <v>11406</v>
      </c>
      <c r="U1203" s="42">
        <v>11440</v>
      </c>
      <c r="V1203" s="42">
        <v>11477</v>
      </c>
      <c r="W1203" s="42">
        <v>11516</v>
      </c>
      <c r="X1203" s="42">
        <v>11552</v>
      </c>
      <c r="Y1203" s="42">
        <v>11582</v>
      </c>
      <c r="Z1203" s="42">
        <v>11624</v>
      </c>
      <c r="AA1203" s="42">
        <v>11659</v>
      </c>
    </row>
    <row r="1204" spans="1:37" x14ac:dyDescent="0.45">
      <c r="A1204" s="42" t="s">
        <v>96</v>
      </c>
    </row>
    <row r="1205" spans="1:37" x14ac:dyDescent="0.45">
      <c r="A1205" s="42">
        <v>34</v>
      </c>
      <c r="B1205" s="42" t="s">
        <v>137</v>
      </c>
      <c r="C1205" s="42">
        <v>41</v>
      </c>
      <c r="D1205" s="42">
        <v>20</v>
      </c>
      <c r="E1205" s="42">
        <v>19.2</v>
      </c>
      <c r="G1205" s="42">
        <v>0</v>
      </c>
      <c r="H1205" s="42">
        <v>9.1999999999999993</v>
      </c>
      <c r="I1205" s="42">
        <v>18</v>
      </c>
      <c r="J1205" s="42">
        <v>27.2</v>
      </c>
      <c r="K1205" s="42">
        <v>36</v>
      </c>
      <c r="L1205" s="42">
        <v>45.2</v>
      </c>
      <c r="M1205" s="42">
        <v>54</v>
      </c>
      <c r="N1205" s="42">
        <v>63.2</v>
      </c>
      <c r="O1205" s="42">
        <v>72</v>
      </c>
      <c r="P1205" s="42">
        <v>81.2</v>
      </c>
      <c r="Q1205" s="42">
        <v>90</v>
      </c>
      <c r="R1205" s="42">
        <v>99.2</v>
      </c>
      <c r="S1205" s="42">
        <v>108</v>
      </c>
      <c r="T1205" s="42">
        <v>117.2</v>
      </c>
      <c r="U1205" s="42">
        <v>126</v>
      </c>
      <c r="V1205" s="42">
        <v>135.19999999999999</v>
      </c>
      <c r="W1205" s="42">
        <v>144</v>
      </c>
      <c r="X1205" s="42">
        <v>153.19999999999999</v>
      </c>
      <c r="Y1205" s="42">
        <v>162</v>
      </c>
      <c r="Z1205" s="42">
        <v>171.2</v>
      </c>
      <c r="AA1205" s="42">
        <v>180</v>
      </c>
      <c r="AD1205" s="42">
        <v>504</v>
      </c>
      <c r="AE1205" s="42">
        <v>509</v>
      </c>
      <c r="AF1205" s="42">
        <v>277</v>
      </c>
      <c r="AG1205" s="42">
        <v>377</v>
      </c>
      <c r="AH1205" s="42">
        <v>120</v>
      </c>
      <c r="AI1205" s="42">
        <v>10820</v>
      </c>
      <c r="AK1205" s="42">
        <v>0</v>
      </c>
    </row>
    <row r="1206" spans="1:37" x14ac:dyDescent="0.45">
      <c r="G1206" s="42">
        <v>10849</v>
      </c>
      <c r="H1206" s="42">
        <v>10847</v>
      </c>
      <c r="I1206" s="42">
        <v>10861</v>
      </c>
      <c r="J1206" s="42">
        <v>10873</v>
      </c>
      <c r="K1206" s="42">
        <v>10883</v>
      </c>
      <c r="L1206" s="42">
        <v>10905</v>
      </c>
      <c r="M1206" s="42">
        <v>10924</v>
      </c>
      <c r="N1206" s="42">
        <v>10949</v>
      </c>
      <c r="O1206" s="42">
        <v>10974</v>
      </c>
      <c r="P1206" s="42">
        <v>10997</v>
      </c>
      <c r="Q1206" s="42">
        <v>11021</v>
      </c>
      <c r="R1206" s="42">
        <v>11051</v>
      </c>
      <c r="S1206" s="42">
        <v>11078</v>
      </c>
      <c r="T1206" s="42">
        <v>11107</v>
      </c>
      <c r="U1206" s="42">
        <v>11135</v>
      </c>
      <c r="V1206" s="42">
        <v>11164</v>
      </c>
      <c r="W1206" s="42">
        <v>11194</v>
      </c>
      <c r="X1206" s="42">
        <v>11229</v>
      </c>
      <c r="Y1206" s="42">
        <v>11260</v>
      </c>
      <c r="Z1206" s="42">
        <v>11285</v>
      </c>
      <c r="AA1206" s="42">
        <v>11320</v>
      </c>
    </row>
    <row r="1207" spans="1:37" x14ac:dyDescent="0.45">
      <c r="A1207" s="42" t="s">
        <v>96</v>
      </c>
    </row>
    <row r="1208" spans="1:37" x14ac:dyDescent="0.45">
      <c r="A1208" s="42">
        <v>34</v>
      </c>
      <c r="B1208" s="42" t="s">
        <v>13</v>
      </c>
      <c r="C1208" s="42">
        <v>52</v>
      </c>
      <c r="D1208" s="42">
        <v>15</v>
      </c>
      <c r="E1208" s="42">
        <v>22.3</v>
      </c>
      <c r="G1208" s="42">
        <v>0</v>
      </c>
      <c r="H1208" s="42">
        <v>9.1999999999999993</v>
      </c>
      <c r="I1208" s="42">
        <v>18</v>
      </c>
      <c r="J1208" s="42">
        <v>27.2</v>
      </c>
      <c r="K1208" s="42">
        <v>36</v>
      </c>
      <c r="L1208" s="42">
        <v>45.2</v>
      </c>
      <c r="M1208" s="42">
        <v>54</v>
      </c>
      <c r="N1208" s="42">
        <v>63.2</v>
      </c>
      <c r="O1208" s="42">
        <v>72</v>
      </c>
      <c r="P1208" s="42">
        <v>81.2</v>
      </c>
      <c r="Q1208" s="42">
        <v>90</v>
      </c>
      <c r="R1208" s="42">
        <v>99.2</v>
      </c>
      <c r="S1208" s="42">
        <v>108</v>
      </c>
      <c r="T1208" s="42">
        <v>117.2</v>
      </c>
      <c r="U1208" s="42">
        <v>126</v>
      </c>
      <c r="V1208" s="42">
        <v>135.19999999999999</v>
      </c>
      <c r="W1208" s="42">
        <v>144</v>
      </c>
      <c r="X1208" s="42">
        <v>153.19999999999999</v>
      </c>
      <c r="Y1208" s="42">
        <v>162</v>
      </c>
      <c r="Z1208" s="42">
        <v>171.2</v>
      </c>
      <c r="AA1208" s="42">
        <v>180</v>
      </c>
      <c r="AD1208" s="42">
        <v>509</v>
      </c>
      <c r="AE1208" s="42">
        <v>509</v>
      </c>
      <c r="AF1208" s="42">
        <v>278</v>
      </c>
      <c r="AG1208" s="42">
        <v>377</v>
      </c>
      <c r="AH1208" s="42">
        <v>119</v>
      </c>
      <c r="AI1208" s="42">
        <v>10791</v>
      </c>
      <c r="AK1208" s="42">
        <v>0</v>
      </c>
    </row>
    <row r="1209" spans="1:37" x14ac:dyDescent="0.45">
      <c r="G1209" s="42">
        <v>10802</v>
      </c>
      <c r="H1209" s="42">
        <v>10803</v>
      </c>
      <c r="I1209" s="42">
        <v>10810</v>
      </c>
      <c r="J1209" s="42">
        <v>10827</v>
      </c>
      <c r="K1209" s="42">
        <v>10847</v>
      </c>
      <c r="L1209" s="42">
        <v>10868</v>
      </c>
      <c r="M1209" s="42">
        <v>10894</v>
      </c>
      <c r="N1209" s="42">
        <v>10922</v>
      </c>
      <c r="O1209" s="42">
        <v>10947</v>
      </c>
      <c r="P1209" s="42">
        <v>10979</v>
      </c>
      <c r="Q1209" s="42">
        <v>11007</v>
      </c>
      <c r="R1209" s="42">
        <v>11041</v>
      </c>
      <c r="S1209" s="42">
        <v>11067</v>
      </c>
      <c r="T1209" s="42">
        <v>11100</v>
      </c>
      <c r="U1209" s="42">
        <v>11133</v>
      </c>
      <c r="V1209" s="42">
        <v>11169</v>
      </c>
      <c r="W1209" s="42">
        <v>11205</v>
      </c>
      <c r="X1209" s="42">
        <v>11239</v>
      </c>
      <c r="Y1209" s="42">
        <v>11277</v>
      </c>
      <c r="Z1209" s="42">
        <v>11313</v>
      </c>
      <c r="AA1209" s="42">
        <v>11343</v>
      </c>
    </row>
    <row r="1210" spans="1:37" x14ac:dyDescent="0.45">
      <c r="A1210" s="42" t="s">
        <v>96</v>
      </c>
    </row>
    <row r="1211" spans="1:37" x14ac:dyDescent="0.45">
      <c r="A1211" s="42">
        <v>35</v>
      </c>
      <c r="B1211" s="42" t="s">
        <v>137</v>
      </c>
      <c r="C1211" s="42">
        <v>41</v>
      </c>
      <c r="D1211" s="42">
        <v>16</v>
      </c>
      <c r="E1211" s="42">
        <v>28.6</v>
      </c>
      <c r="G1211" s="42">
        <v>0</v>
      </c>
      <c r="H1211" s="42">
        <v>9.1999999999999993</v>
      </c>
      <c r="I1211" s="42">
        <v>18</v>
      </c>
      <c r="J1211" s="42">
        <v>27.2</v>
      </c>
      <c r="K1211" s="42">
        <v>36</v>
      </c>
      <c r="L1211" s="42">
        <v>45.2</v>
      </c>
      <c r="M1211" s="42">
        <v>54</v>
      </c>
      <c r="N1211" s="42">
        <v>63.2</v>
      </c>
      <c r="O1211" s="42">
        <v>72</v>
      </c>
      <c r="P1211" s="42">
        <v>81.2</v>
      </c>
      <c r="Q1211" s="42">
        <v>90</v>
      </c>
      <c r="R1211" s="42">
        <v>99.2</v>
      </c>
      <c r="S1211" s="42">
        <v>108</v>
      </c>
      <c r="T1211" s="42">
        <v>117.2</v>
      </c>
      <c r="U1211" s="42">
        <v>126</v>
      </c>
      <c r="V1211" s="42">
        <v>135.19999999999999</v>
      </c>
      <c r="W1211" s="42">
        <v>144</v>
      </c>
      <c r="X1211" s="42">
        <v>153.19999999999999</v>
      </c>
      <c r="Y1211" s="42">
        <v>162</v>
      </c>
      <c r="Z1211" s="42">
        <v>171.2</v>
      </c>
      <c r="AA1211" s="42">
        <v>180</v>
      </c>
      <c r="AD1211" s="42">
        <v>509</v>
      </c>
      <c r="AE1211" s="42">
        <v>509</v>
      </c>
      <c r="AF1211" s="42">
        <v>278</v>
      </c>
      <c r="AG1211" s="42">
        <v>376</v>
      </c>
      <c r="AH1211" s="42">
        <v>120</v>
      </c>
      <c r="AI1211" s="42">
        <v>11168</v>
      </c>
      <c r="AK1211" s="42">
        <v>0</v>
      </c>
    </row>
    <row r="1212" spans="1:37" x14ac:dyDescent="0.45">
      <c r="G1212" s="42">
        <v>11198</v>
      </c>
      <c r="H1212" s="42">
        <v>11199</v>
      </c>
      <c r="I1212" s="42">
        <v>11217</v>
      </c>
      <c r="J1212" s="42">
        <v>11245</v>
      </c>
      <c r="K1212" s="42">
        <v>11271</v>
      </c>
      <c r="L1212" s="42">
        <v>11303</v>
      </c>
      <c r="M1212" s="42">
        <v>11340</v>
      </c>
      <c r="N1212" s="42">
        <v>11378</v>
      </c>
      <c r="O1212" s="42">
        <v>11416</v>
      </c>
      <c r="P1212" s="42">
        <v>11454</v>
      </c>
      <c r="Q1212" s="42">
        <v>11493</v>
      </c>
      <c r="R1212" s="42">
        <v>11536</v>
      </c>
      <c r="S1212" s="42">
        <v>11573</v>
      </c>
      <c r="T1212" s="42">
        <v>11620</v>
      </c>
      <c r="U1212" s="42">
        <v>11663</v>
      </c>
      <c r="V1212" s="42">
        <v>11704</v>
      </c>
      <c r="W1212" s="42">
        <v>11749</v>
      </c>
      <c r="X1212" s="42">
        <v>11794</v>
      </c>
      <c r="Y1212" s="42">
        <v>11835</v>
      </c>
      <c r="Z1212" s="42">
        <v>11883</v>
      </c>
      <c r="AA1212" s="42">
        <v>11923</v>
      </c>
    </row>
    <row r="1213" spans="1:37" x14ac:dyDescent="0.45">
      <c r="A1213" s="42" t="s">
        <v>96</v>
      </c>
    </row>
    <row r="1214" spans="1:37" x14ac:dyDescent="0.45">
      <c r="A1214" s="42">
        <v>35</v>
      </c>
      <c r="B1214" s="42" t="s">
        <v>13</v>
      </c>
      <c r="C1214" s="42">
        <v>52</v>
      </c>
      <c r="D1214" s="42">
        <v>17</v>
      </c>
      <c r="E1214" s="42">
        <v>34.9</v>
      </c>
      <c r="G1214" s="42">
        <v>0</v>
      </c>
      <c r="H1214" s="42">
        <v>9.1999999999999993</v>
      </c>
      <c r="I1214" s="42">
        <v>18</v>
      </c>
      <c r="J1214" s="42">
        <v>27.2</v>
      </c>
      <c r="K1214" s="42">
        <v>36</v>
      </c>
      <c r="L1214" s="42">
        <v>45.2</v>
      </c>
      <c r="M1214" s="42">
        <v>54</v>
      </c>
      <c r="N1214" s="42">
        <v>63.2</v>
      </c>
      <c r="O1214" s="42">
        <v>72</v>
      </c>
      <c r="P1214" s="42">
        <v>81.2</v>
      </c>
      <c r="Q1214" s="42">
        <v>90</v>
      </c>
      <c r="R1214" s="42">
        <v>99.2</v>
      </c>
      <c r="S1214" s="42">
        <v>108</v>
      </c>
      <c r="T1214" s="42">
        <v>117.2</v>
      </c>
      <c r="U1214" s="42">
        <v>126</v>
      </c>
      <c r="V1214" s="42">
        <v>135.19999999999999</v>
      </c>
      <c r="W1214" s="42">
        <v>144</v>
      </c>
      <c r="X1214" s="42">
        <v>153.19999999999999</v>
      </c>
      <c r="Y1214" s="42">
        <v>162</v>
      </c>
      <c r="Z1214" s="42">
        <v>171.2</v>
      </c>
      <c r="AA1214" s="42">
        <v>180</v>
      </c>
      <c r="AD1214" s="42">
        <v>509</v>
      </c>
      <c r="AE1214" s="42">
        <v>509</v>
      </c>
      <c r="AF1214" s="42">
        <v>277</v>
      </c>
      <c r="AG1214" s="42">
        <v>375</v>
      </c>
      <c r="AH1214" s="42">
        <v>120</v>
      </c>
      <c r="AI1214" s="42">
        <v>11075</v>
      </c>
      <c r="AK1214" s="42">
        <v>0</v>
      </c>
    </row>
    <row r="1215" spans="1:37" x14ac:dyDescent="0.45">
      <c r="G1215" s="42">
        <v>11137</v>
      </c>
      <c r="H1215" s="42">
        <v>11126</v>
      </c>
      <c r="I1215" s="42">
        <v>11155</v>
      </c>
      <c r="J1215" s="42">
        <v>11181</v>
      </c>
      <c r="K1215" s="42">
        <v>11222</v>
      </c>
      <c r="L1215" s="42">
        <v>11263</v>
      </c>
      <c r="M1215" s="42">
        <v>11302</v>
      </c>
      <c r="N1215" s="42">
        <v>11349</v>
      </c>
      <c r="O1215" s="42">
        <v>11397</v>
      </c>
      <c r="P1215" s="42">
        <v>11441</v>
      </c>
      <c r="Q1215" s="42">
        <v>11492</v>
      </c>
      <c r="R1215" s="42">
        <v>11546</v>
      </c>
      <c r="S1215" s="42">
        <v>11597</v>
      </c>
      <c r="T1215" s="42">
        <v>11652</v>
      </c>
      <c r="U1215" s="42">
        <v>11698</v>
      </c>
      <c r="V1215" s="42">
        <v>11751</v>
      </c>
      <c r="W1215" s="42">
        <v>11806</v>
      </c>
      <c r="X1215" s="42">
        <v>11862</v>
      </c>
      <c r="Y1215" s="42">
        <v>11917</v>
      </c>
      <c r="Z1215" s="42">
        <v>11965</v>
      </c>
      <c r="AA1215" s="42">
        <v>12019</v>
      </c>
    </row>
    <row r="1216" spans="1:37" x14ac:dyDescent="0.45">
      <c r="A1216" s="42" t="s">
        <v>96</v>
      </c>
    </row>
    <row r="1217" spans="1:37" x14ac:dyDescent="0.45">
      <c r="A1217" s="42">
        <v>36</v>
      </c>
      <c r="B1217" s="42" t="s">
        <v>137</v>
      </c>
      <c r="C1217" s="42">
        <v>41</v>
      </c>
      <c r="D1217" s="42">
        <v>18</v>
      </c>
      <c r="E1217" s="42">
        <v>12.7</v>
      </c>
      <c r="G1217" s="42">
        <v>0</v>
      </c>
      <c r="H1217" s="42">
        <v>9.1999999999999993</v>
      </c>
      <c r="I1217" s="42">
        <v>18</v>
      </c>
      <c r="J1217" s="42">
        <v>27.2</v>
      </c>
      <c r="K1217" s="42">
        <v>36</v>
      </c>
      <c r="L1217" s="42">
        <v>45.2</v>
      </c>
      <c r="M1217" s="42">
        <v>54</v>
      </c>
      <c r="N1217" s="42">
        <v>63.2</v>
      </c>
      <c r="O1217" s="42">
        <v>72</v>
      </c>
      <c r="P1217" s="42">
        <v>81.2</v>
      </c>
      <c r="Q1217" s="42">
        <v>90</v>
      </c>
      <c r="R1217" s="42">
        <v>99.2</v>
      </c>
      <c r="S1217" s="42">
        <v>108</v>
      </c>
      <c r="T1217" s="42">
        <v>117.2</v>
      </c>
      <c r="U1217" s="42">
        <v>126</v>
      </c>
      <c r="V1217" s="42">
        <v>135.19999999999999</v>
      </c>
      <c r="W1217" s="42">
        <v>144</v>
      </c>
      <c r="X1217" s="42">
        <v>153.19999999999999</v>
      </c>
      <c r="Y1217" s="42">
        <v>162</v>
      </c>
      <c r="Z1217" s="42">
        <v>171.2</v>
      </c>
      <c r="AA1217" s="42">
        <v>180</v>
      </c>
      <c r="AD1217" s="42">
        <v>509</v>
      </c>
      <c r="AE1217" s="42">
        <v>509</v>
      </c>
      <c r="AF1217" s="42">
        <v>277</v>
      </c>
      <c r="AG1217" s="42">
        <v>373</v>
      </c>
      <c r="AH1217" s="42">
        <v>120</v>
      </c>
      <c r="AI1217" s="42">
        <v>11211</v>
      </c>
      <c r="AK1217" s="42">
        <v>0</v>
      </c>
    </row>
    <row r="1218" spans="1:37" x14ac:dyDescent="0.45">
      <c r="G1218" s="42">
        <v>11225</v>
      </c>
      <c r="H1218" s="42">
        <v>11226</v>
      </c>
      <c r="I1218" s="42">
        <v>11234</v>
      </c>
      <c r="J1218" s="42">
        <v>11248</v>
      </c>
      <c r="K1218" s="42">
        <v>11264</v>
      </c>
      <c r="L1218" s="42">
        <v>11277</v>
      </c>
      <c r="M1218" s="42">
        <v>11295</v>
      </c>
      <c r="N1218" s="42">
        <v>11313</v>
      </c>
      <c r="O1218" s="42">
        <v>11329</v>
      </c>
      <c r="P1218" s="42">
        <v>11357</v>
      </c>
      <c r="Q1218" s="42">
        <v>11367</v>
      </c>
      <c r="R1218" s="42">
        <v>11389</v>
      </c>
      <c r="S1218" s="42">
        <v>11407</v>
      </c>
      <c r="T1218" s="42">
        <v>11425</v>
      </c>
      <c r="U1218" s="42">
        <v>11445</v>
      </c>
      <c r="V1218" s="42">
        <v>11467</v>
      </c>
      <c r="W1218" s="42">
        <v>11486</v>
      </c>
      <c r="X1218" s="42">
        <v>11507</v>
      </c>
      <c r="Y1218" s="42">
        <v>11529</v>
      </c>
      <c r="Z1218" s="42">
        <v>11547</v>
      </c>
      <c r="AA1218" s="42">
        <v>11566</v>
      </c>
    </row>
    <row r="1219" spans="1:37" x14ac:dyDescent="0.45">
      <c r="A1219" s="42" t="s">
        <v>96</v>
      </c>
    </row>
    <row r="1220" spans="1:37" x14ac:dyDescent="0.45">
      <c r="A1220" s="42">
        <v>36</v>
      </c>
      <c r="B1220" s="42" t="s">
        <v>13</v>
      </c>
      <c r="C1220" s="42">
        <v>52</v>
      </c>
      <c r="D1220" s="42">
        <v>19</v>
      </c>
      <c r="E1220" s="42">
        <v>14.7</v>
      </c>
      <c r="G1220" s="42">
        <v>0</v>
      </c>
      <c r="H1220" s="42">
        <v>9.1999999999999993</v>
      </c>
      <c r="I1220" s="42">
        <v>18</v>
      </c>
      <c r="J1220" s="42">
        <v>27.2</v>
      </c>
      <c r="K1220" s="42">
        <v>36</v>
      </c>
      <c r="L1220" s="42">
        <v>45.2</v>
      </c>
      <c r="M1220" s="42">
        <v>54</v>
      </c>
      <c r="N1220" s="42">
        <v>63.2</v>
      </c>
      <c r="O1220" s="42">
        <v>72</v>
      </c>
      <c r="P1220" s="42">
        <v>81.2</v>
      </c>
      <c r="Q1220" s="42">
        <v>90</v>
      </c>
      <c r="R1220" s="42">
        <v>99.2</v>
      </c>
      <c r="S1220" s="42">
        <v>108</v>
      </c>
      <c r="T1220" s="42">
        <v>117.2</v>
      </c>
      <c r="U1220" s="42">
        <v>126</v>
      </c>
      <c r="V1220" s="42">
        <v>135.19999999999999</v>
      </c>
      <c r="W1220" s="42">
        <v>144</v>
      </c>
      <c r="X1220" s="42">
        <v>153.19999999999999</v>
      </c>
      <c r="Y1220" s="42">
        <v>162</v>
      </c>
      <c r="Z1220" s="42">
        <v>171.2</v>
      </c>
      <c r="AA1220" s="42">
        <v>180</v>
      </c>
      <c r="AD1220" s="42">
        <v>509</v>
      </c>
      <c r="AE1220" s="42">
        <v>509</v>
      </c>
      <c r="AF1220" s="42">
        <v>278</v>
      </c>
      <c r="AG1220" s="42">
        <v>374</v>
      </c>
      <c r="AH1220" s="42">
        <v>119</v>
      </c>
      <c r="AI1220" s="42">
        <v>11112</v>
      </c>
      <c r="AK1220" s="42">
        <v>0</v>
      </c>
    </row>
    <row r="1221" spans="1:37" x14ac:dyDescent="0.45">
      <c r="G1221" s="42">
        <v>11127</v>
      </c>
      <c r="H1221" s="42">
        <v>11129</v>
      </c>
      <c r="I1221" s="42">
        <v>11138</v>
      </c>
      <c r="J1221" s="42">
        <v>11151</v>
      </c>
      <c r="K1221" s="42">
        <v>11168</v>
      </c>
      <c r="L1221" s="42">
        <v>11186</v>
      </c>
      <c r="M1221" s="42">
        <v>11206</v>
      </c>
      <c r="N1221" s="42">
        <v>11226</v>
      </c>
      <c r="O1221" s="42">
        <v>11247</v>
      </c>
      <c r="P1221" s="42">
        <v>11273</v>
      </c>
      <c r="Q1221" s="42">
        <v>11293</v>
      </c>
      <c r="R1221" s="42">
        <v>11314</v>
      </c>
      <c r="S1221" s="42">
        <v>11331</v>
      </c>
      <c r="T1221" s="42">
        <v>11358</v>
      </c>
      <c r="U1221" s="42">
        <v>11378</v>
      </c>
      <c r="V1221" s="42">
        <v>11401</v>
      </c>
      <c r="W1221" s="42">
        <v>11424</v>
      </c>
      <c r="X1221" s="42">
        <v>11446</v>
      </c>
      <c r="Y1221" s="42">
        <v>11468</v>
      </c>
      <c r="Z1221" s="42">
        <v>11494</v>
      </c>
      <c r="AA1221" s="42">
        <v>11518</v>
      </c>
    </row>
    <row r="1222" spans="1:37" x14ac:dyDescent="0.45">
      <c r="A1222" s="42" t="s">
        <v>96</v>
      </c>
    </row>
    <row r="1223" spans="1:37" x14ac:dyDescent="0.45">
      <c r="A1223" s="42">
        <v>37</v>
      </c>
      <c r="B1223" s="42" t="s">
        <v>137</v>
      </c>
      <c r="C1223" s="42">
        <v>41</v>
      </c>
      <c r="D1223" s="42">
        <v>20</v>
      </c>
      <c r="E1223" s="42">
        <v>22.1</v>
      </c>
      <c r="G1223" s="42">
        <v>0</v>
      </c>
      <c r="H1223" s="42">
        <v>9.1999999999999993</v>
      </c>
      <c r="I1223" s="42">
        <v>18</v>
      </c>
      <c r="J1223" s="42">
        <v>27.2</v>
      </c>
      <c r="K1223" s="42">
        <v>36</v>
      </c>
      <c r="L1223" s="42">
        <v>45.2</v>
      </c>
      <c r="M1223" s="42">
        <v>54</v>
      </c>
      <c r="N1223" s="42">
        <v>63.2</v>
      </c>
      <c r="O1223" s="42">
        <v>72</v>
      </c>
      <c r="P1223" s="42">
        <v>81.2</v>
      </c>
      <c r="Q1223" s="42">
        <v>90</v>
      </c>
      <c r="R1223" s="42">
        <v>99.2</v>
      </c>
      <c r="S1223" s="42">
        <v>108</v>
      </c>
      <c r="T1223" s="42">
        <v>117.2</v>
      </c>
      <c r="U1223" s="42">
        <v>126</v>
      </c>
      <c r="V1223" s="42">
        <v>135.19999999999999</v>
      </c>
      <c r="W1223" s="42">
        <v>144</v>
      </c>
      <c r="X1223" s="42">
        <v>153.19999999999999</v>
      </c>
      <c r="Y1223" s="42">
        <v>162</v>
      </c>
      <c r="Z1223" s="42">
        <v>171.2</v>
      </c>
      <c r="AA1223" s="42">
        <v>180</v>
      </c>
      <c r="AD1223" s="42">
        <v>509</v>
      </c>
      <c r="AE1223" s="42">
        <v>509</v>
      </c>
      <c r="AF1223" s="42">
        <v>277</v>
      </c>
      <c r="AG1223" s="42">
        <v>375</v>
      </c>
      <c r="AH1223" s="42">
        <v>120</v>
      </c>
      <c r="AI1223" s="42">
        <v>11310</v>
      </c>
      <c r="AK1223" s="42">
        <v>0</v>
      </c>
    </row>
    <row r="1224" spans="1:37" x14ac:dyDescent="0.45">
      <c r="G1224" s="42">
        <v>11338</v>
      </c>
      <c r="H1224" s="42">
        <v>11340</v>
      </c>
      <c r="I1224" s="42">
        <v>11356</v>
      </c>
      <c r="J1224" s="42">
        <v>11374</v>
      </c>
      <c r="K1224" s="42">
        <v>11392</v>
      </c>
      <c r="L1224" s="42">
        <v>11412</v>
      </c>
      <c r="M1224" s="42">
        <v>11440</v>
      </c>
      <c r="N1224" s="42">
        <v>11470</v>
      </c>
      <c r="O1224" s="42">
        <v>11493</v>
      </c>
      <c r="P1224" s="42">
        <v>11521</v>
      </c>
      <c r="Q1224" s="42">
        <v>11550</v>
      </c>
      <c r="R1224" s="42">
        <v>11581</v>
      </c>
      <c r="S1224" s="42">
        <v>11611</v>
      </c>
      <c r="T1224" s="42">
        <v>11644</v>
      </c>
      <c r="U1224" s="42">
        <v>11675</v>
      </c>
      <c r="V1224" s="42">
        <v>11715</v>
      </c>
      <c r="W1224" s="42">
        <v>11749</v>
      </c>
      <c r="X1224" s="42">
        <v>11783</v>
      </c>
      <c r="Y1224" s="42">
        <v>11813</v>
      </c>
      <c r="Z1224" s="42">
        <v>11853</v>
      </c>
      <c r="AA1224" s="42">
        <v>11887</v>
      </c>
    </row>
    <row r="1225" spans="1:37" x14ac:dyDescent="0.45">
      <c r="A1225" s="42" t="s">
        <v>96</v>
      </c>
    </row>
    <row r="1226" spans="1:37" x14ac:dyDescent="0.45">
      <c r="A1226" s="42">
        <v>37</v>
      </c>
      <c r="B1226" s="42" t="s">
        <v>13</v>
      </c>
      <c r="C1226" s="42">
        <v>52</v>
      </c>
      <c r="D1226" s="42">
        <v>15</v>
      </c>
      <c r="E1226" s="42">
        <v>26.3</v>
      </c>
      <c r="G1226" s="42">
        <v>0</v>
      </c>
      <c r="H1226" s="42">
        <v>9.1999999999999993</v>
      </c>
      <c r="I1226" s="42">
        <v>18</v>
      </c>
      <c r="J1226" s="42">
        <v>27.2</v>
      </c>
      <c r="K1226" s="42">
        <v>36</v>
      </c>
      <c r="L1226" s="42">
        <v>45.2</v>
      </c>
      <c r="M1226" s="42">
        <v>54</v>
      </c>
      <c r="N1226" s="42">
        <v>63.2</v>
      </c>
      <c r="O1226" s="42">
        <v>72</v>
      </c>
      <c r="P1226" s="42">
        <v>81.2</v>
      </c>
      <c r="Q1226" s="42">
        <v>90</v>
      </c>
      <c r="R1226" s="42">
        <v>99.2</v>
      </c>
      <c r="S1226" s="42">
        <v>108</v>
      </c>
      <c r="T1226" s="42">
        <v>117.2</v>
      </c>
      <c r="U1226" s="42">
        <v>126</v>
      </c>
      <c r="V1226" s="42">
        <v>135.19999999999999</v>
      </c>
      <c r="W1226" s="42">
        <v>144</v>
      </c>
      <c r="X1226" s="42">
        <v>153.19999999999999</v>
      </c>
      <c r="Y1226" s="42">
        <v>162</v>
      </c>
      <c r="Z1226" s="42">
        <v>171.2</v>
      </c>
      <c r="AA1226" s="42">
        <v>180</v>
      </c>
      <c r="AD1226" s="42">
        <v>509</v>
      </c>
      <c r="AE1226" s="42">
        <v>509</v>
      </c>
      <c r="AF1226" s="42">
        <v>276</v>
      </c>
      <c r="AG1226" s="42">
        <v>375</v>
      </c>
      <c r="AH1226" s="42">
        <v>119</v>
      </c>
      <c r="AI1226" s="42">
        <v>11188</v>
      </c>
      <c r="AK1226" s="42">
        <v>0</v>
      </c>
    </row>
    <row r="1227" spans="1:37" x14ac:dyDescent="0.45">
      <c r="G1227" s="42">
        <v>11200</v>
      </c>
      <c r="H1227" s="42">
        <v>11206</v>
      </c>
      <c r="I1227" s="42">
        <v>11217</v>
      </c>
      <c r="J1227" s="42">
        <v>11236</v>
      </c>
      <c r="K1227" s="42">
        <v>11263</v>
      </c>
      <c r="L1227" s="42">
        <v>11295</v>
      </c>
      <c r="M1227" s="42">
        <v>11324</v>
      </c>
      <c r="N1227" s="42">
        <v>11353</v>
      </c>
      <c r="O1227" s="42">
        <v>11386</v>
      </c>
      <c r="P1227" s="42">
        <v>11425</v>
      </c>
      <c r="Q1227" s="42">
        <v>11461</v>
      </c>
      <c r="R1227" s="42">
        <v>11494</v>
      </c>
      <c r="S1227" s="42">
        <v>11534</v>
      </c>
      <c r="T1227" s="42">
        <v>11574</v>
      </c>
      <c r="U1227" s="42">
        <v>11612</v>
      </c>
      <c r="V1227" s="42">
        <v>11657</v>
      </c>
      <c r="W1227" s="42">
        <v>11696</v>
      </c>
      <c r="X1227" s="42">
        <v>11739</v>
      </c>
      <c r="Y1227" s="42">
        <v>11775</v>
      </c>
      <c r="Z1227" s="42">
        <v>11820</v>
      </c>
      <c r="AA1227" s="42">
        <v>11861</v>
      </c>
    </row>
    <row r="1228" spans="1:37" x14ac:dyDescent="0.45">
      <c r="A1228" s="42" t="s">
        <v>96</v>
      </c>
    </row>
    <row r="1229" spans="1:37" x14ac:dyDescent="0.45">
      <c r="A1229" s="42">
        <v>38</v>
      </c>
      <c r="B1229" s="42" t="s">
        <v>137</v>
      </c>
      <c r="C1229" s="42">
        <v>41</v>
      </c>
      <c r="D1229" s="42">
        <v>16</v>
      </c>
      <c r="E1229" s="42">
        <v>18.7</v>
      </c>
      <c r="G1229" s="42">
        <v>0</v>
      </c>
      <c r="H1229" s="42">
        <v>9.1999999999999993</v>
      </c>
      <c r="I1229" s="42">
        <v>18</v>
      </c>
      <c r="J1229" s="42">
        <v>27.2</v>
      </c>
      <c r="K1229" s="42">
        <v>36</v>
      </c>
      <c r="L1229" s="42">
        <v>45.2</v>
      </c>
      <c r="M1229" s="42">
        <v>54</v>
      </c>
      <c r="N1229" s="42">
        <v>63.2</v>
      </c>
      <c r="O1229" s="42">
        <v>72</v>
      </c>
      <c r="P1229" s="42">
        <v>81.2</v>
      </c>
      <c r="Q1229" s="42">
        <v>90</v>
      </c>
      <c r="R1229" s="42">
        <v>99.2</v>
      </c>
      <c r="S1229" s="42">
        <v>108</v>
      </c>
      <c r="T1229" s="42">
        <v>117.2</v>
      </c>
      <c r="U1229" s="42">
        <v>126</v>
      </c>
      <c r="V1229" s="42">
        <v>135.19999999999999</v>
      </c>
      <c r="W1229" s="42">
        <v>144</v>
      </c>
      <c r="X1229" s="42">
        <v>153.19999999999999</v>
      </c>
      <c r="Y1229" s="42">
        <v>162</v>
      </c>
      <c r="Z1229" s="42">
        <v>171.2</v>
      </c>
      <c r="AA1229" s="42">
        <v>180</v>
      </c>
      <c r="AD1229" s="42">
        <v>509</v>
      </c>
      <c r="AE1229" s="42">
        <v>509</v>
      </c>
      <c r="AF1229" s="42">
        <v>277</v>
      </c>
      <c r="AG1229" s="42">
        <v>375</v>
      </c>
      <c r="AH1229" s="42">
        <v>119</v>
      </c>
      <c r="AI1229" s="42">
        <v>10932</v>
      </c>
      <c r="AK1229" s="42">
        <v>0</v>
      </c>
    </row>
    <row r="1230" spans="1:37" x14ac:dyDescent="0.45">
      <c r="G1230" s="42">
        <v>10944</v>
      </c>
      <c r="H1230" s="42">
        <v>10949</v>
      </c>
      <c r="I1230" s="42">
        <v>10959</v>
      </c>
      <c r="J1230" s="42">
        <v>10968</v>
      </c>
      <c r="K1230" s="42">
        <v>10988</v>
      </c>
      <c r="L1230" s="42">
        <v>11008</v>
      </c>
      <c r="M1230" s="42">
        <v>11029</v>
      </c>
      <c r="N1230" s="42">
        <v>11051</v>
      </c>
      <c r="O1230" s="42">
        <v>11078</v>
      </c>
      <c r="P1230" s="42">
        <v>11109</v>
      </c>
      <c r="Q1230" s="42">
        <v>11134</v>
      </c>
      <c r="R1230" s="42">
        <v>11160</v>
      </c>
      <c r="S1230" s="42">
        <v>11185</v>
      </c>
      <c r="T1230" s="42">
        <v>11208</v>
      </c>
      <c r="U1230" s="42">
        <v>11240</v>
      </c>
      <c r="V1230" s="42">
        <v>11267</v>
      </c>
      <c r="W1230" s="42">
        <v>11300</v>
      </c>
      <c r="X1230" s="42">
        <v>11325</v>
      </c>
      <c r="Y1230" s="42">
        <v>11357</v>
      </c>
      <c r="Z1230" s="42">
        <v>11389</v>
      </c>
      <c r="AA1230" s="42">
        <v>11418</v>
      </c>
    </row>
    <row r="1231" spans="1:37" x14ac:dyDescent="0.45">
      <c r="A1231" s="42" t="s">
        <v>96</v>
      </c>
    </row>
    <row r="1232" spans="1:37" x14ac:dyDescent="0.45">
      <c r="A1232" s="42">
        <v>38</v>
      </c>
      <c r="B1232" s="42" t="s">
        <v>13</v>
      </c>
      <c r="C1232" s="42">
        <v>52</v>
      </c>
      <c r="D1232" s="42">
        <v>17</v>
      </c>
      <c r="E1232" s="42">
        <v>21.1</v>
      </c>
      <c r="G1232" s="42">
        <v>0</v>
      </c>
      <c r="H1232" s="42">
        <v>9.1999999999999993</v>
      </c>
      <c r="I1232" s="42">
        <v>18</v>
      </c>
      <c r="J1232" s="42">
        <v>27.2</v>
      </c>
      <c r="K1232" s="42">
        <v>36</v>
      </c>
      <c r="L1232" s="42">
        <v>45.2</v>
      </c>
      <c r="M1232" s="42">
        <v>54</v>
      </c>
      <c r="N1232" s="42">
        <v>63.2</v>
      </c>
      <c r="O1232" s="42">
        <v>72</v>
      </c>
      <c r="P1232" s="42">
        <v>81.2</v>
      </c>
      <c r="Q1232" s="42">
        <v>90</v>
      </c>
      <c r="R1232" s="42">
        <v>99.2</v>
      </c>
      <c r="S1232" s="42">
        <v>108</v>
      </c>
      <c r="T1232" s="42">
        <v>117.2</v>
      </c>
      <c r="U1232" s="42">
        <v>126</v>
      </c>
      <c r="V1232" s="42">
        <v>135.19999999999999</v>
      </c>
      <c r="W1232" s="42">
        <v>144</v>
      </c>
      <c r="X1232" s="42">
        <v>153.19999999999999</v>
      </c>
      <c r="Y1232" s="42">
        <v>162</v>
      </c>
      <c r="Z1232" s="42">
        <v>171.2</v>
      </c>
      <c r="AA1232" s="42">
        <v>180</v>
      </c>
      <c r="AD1232" s="42">
        <v>509</v>
      </c>
      <c r="AE1232" s="42">
        <v>509</v>
      </c>
      <c r="AF1232" s="42">
        <v>278</v>
      </c>
      <c r="AG1232" s="42">
        <v>375</v>
      </c>
      <c r="AH1232" s="42">
        <v>119</v>
      </c>
      <c r="AI1232" s="42">
        <v>10889</v>
      </c>
      <c r="AK1232" s="42">
        <v>0</v>
      </c>
    </row>
    <row r="1233" spans="1:37" x14ac:dyDescent="0.45">
      <c r="G1233" s="42">
        <v>10901</v>
      </c>
      <c r="H1233" s="42">
        <v>10900</v>
      </c>
      <c r="I1233" s="42">
        <v>10906</v>
      </c>
      <c r="J1233" s="42">
        <v>10925</v>
      </c>
      <c r="K1233" s="42">
        <v>10947</v>
      </c>
      <c r="L1233" s="42">
        <v>10969</v>
      </c>
      <c r="M1233" s="42">
        <v>10995</v>
      </c>
      <c r="N1233" s="42">
        <v>11022</v>
      </c>
      <c r="O1233" s="42">
        <v>11048</v>
      </c>
      <c r="P1233" s="42">
        <v>11081</v>
      </c>
      <c r="Q1233" s="42">
        <v>11109</v>
      </c>
      <c r="R1233" s="42">
        <v>11144</v>
      </c>
      <c r="S1233" s="42">
        <v>11174</v>
      </c>
      <c r="T1233" s="42">
        <v>11204</v>
      </c>
      <c r="U1233" s="42">
        <v>11236</v>
      </c>
      <c r="V1233" s="42">
        <v>11269</v>
      </c>
      <c r="W1233" s="42">
        <v>11300</v>
      </c>
      <c r="X1233" s="42">
        <v>11332</v>
      </c>
      <c r="Y1233" s="42">
        <v>11365</v>
      </c>
      <c r="Z1233" s="42">
        <v>11398</v>
      </c>
      <c r="AA1233" s="42">
        <v>11427</v>
      </c>
    </row>
    <row r="1234" spans="1:37" x14ac:dyDescent="0.45">
      <c r="A1234" s="42" t="s">
        <v>96</v>
      </c>
    </row>
    <row r="1235" spans="1:37" x14ac:dyDescent="0.45">
      <c r="A1235" s="42">
        <v>39</v>
      </c>
      <c r="B1235" s="42" t="s">
        <v>137</v>
      </c>
      <c r="C1235" s="42">
        <v>41</v>
      </c>
      <c r="D1235" s="42">
        <v>18</v>
      </c>
      <c r="E1235" s="42">
        <v>9.5</v>
      </c>
      <c r="G1235" s="42">
        <v>0</v>
      </c>
      <c r="H1235" s="42">
        <v>9.1999999999999993</v>
      </c>
      <c r="I1235" s="42">
        <v>18</v>
      </c>
      <c r="J1235" s="42">
        <v>27.2</v>
      </c>
      <c r="K1235" s="42">
        <v>36</v>
      </c>
      <c r="L1235" s="42">
        <v>45.2</v>
      </c>
      <c r="M1235" s="42">
        <v>54</v>
      </c>
      <c r="N1235" s="42">
        <v>63.2</v>
      </c>
      <c r="O1235" s="42">
        <v>72</v>
      </c>
      <c r="P1235" s="42">
        <v>81.2</v>
      </c>
      <c r="Q1235" s="42">
        <v>90</v>
      </c>
      <c r="R1235" s="42">
        <v>99.2</v>
      </c>
      <c r="S1235" s="42">
        <v>108</v>
      </c>
      <c r="T1235" s="42">
        <v>117.2</v>
      </c>
      <c r="U1235" s="42">
        <v>126</v>
      </c>
      <c r="V1235" s="42">
        <v>135.19999999999999</v>
      </c>
      <c r="W1235" s="42">
        <v>144</v>
      </c>
      <c r="X1235" s="42">
        <v>153.19999999999999</v>
      </c>
      <c r="Y1235" s="42">
        <v>162</v>
      </c>
      <c r="Z1235" s="42">
        <v>171.2</v>
      </c>
      <c r="AA1235" s="42">
        <v>180</v>
      </c>
      <c r="AD1235" s="42">
        <v>504</v>
      </c>
      <c r="AE1235" s="42">
        <v>509</v>
      </c>
      <c r="AF1235" s="42">
        <v>277</v>
      </c>
      <c r="AG1235" s="42">
        <v>374</v>
      </c>
      <c r="AH1235" s="42">
        <v>120</v>
      </c>
      <c r="AI1235" s="42">
        <v>11040</v>
      </c>
      <c r="AK1235" s="42">
        <v>0</v>
      </c>
    </row>
    <row r="1236" spans="1:37" x14ac:dyDescent="0.45">
      <c r="G1236" s="42">
        <v>11064</v>
      </c>
      <c r="H1236" s="42">
        <v>11055</v>
      </c>
      <c r="I1236" s="42">
        <v>11063</v>
      </c>
      <c r="J1236" s="42">
        <v>11076</v>
      </c>
      <c r="K1236" s="42">
        <v>11084</v>
      </c>
      <c r="L1236" s="42">
        <v>11097</v>
      </c>
      <c r="M1236" s="42">
        <v>11113</v>
      </c>
      <c r="N1236" s="42">
        <v>11123</v>
      </c>
      <c r="O1236" s="42">
        <v>11140</v>
      </c>
      <c r="P1236" s="42">
        <v>11150</v>
      </c>
      <c r="Q1236" s="42">
        <v>11159</v>
      </c>
      <c r="R1236" s="42">
        <v>11175</v>
      </c>
      <c r="S1236" s="42">
        <v>11189</v>
      </c>
      <c r="T1236" s="42">
        <v>11205</v>
      </c>
      <c r="U1236" s="42">
        <v>11219</v>
      </c>
      <c r="V1236" s="42">
        <v>11234</v>
      </c>
      <c r="W1236" s="42">
        <v>11252</v>
      </c>
      <c r="X1236" s="42">
        <v>11266</v>
      </c>
      <c r="Y1236" s="42">
        <v>11277</v>
      </c>
      <c r="Z1236" s="42">
        <v>11292</v>
      </c>
      <c r="AA1236" s="42">
        <v>11310</v>
      </c>
    </row>
    <row r="1237" spans="1:37" x14ac:dyDescent="0.45">
      <c r="A1237" s="42" t="s">
        <v>96</v>
      </c>
    </row>
    <row r="1238" spans="1:37" x14ac:dyDescent="0.45">
      <c r="A1238" s="42">
        <v>39</v>
      </c>
      <c r="B1238" s="42" t="s">
        <v>13</v>
      </c>
      <c r="C1238" s="42">
        <v>52</v>
      </c>
      <c r="D1238" s="42">
        <v>19</v>
      </c>
      <c r="E1238" s="42">
        <v>11.5</v>
      </c>
      <c r="G1238" s="42">
        <v>0</v>
      </c>
      <c r="H1238" s="42">
        <v>9.1999999999999993</v>
      </c>
      <c r="I1238" s="42">
        <v>18</v>
      </c>
      <c r="J1238" s="42">
        <v>27.2</v>
      </c>
      <c r="K1238" s="42">
        <v>36</v>
      </c>
      <c r="L1238" s="42">
        <v>45.2</v>
      </c>
      <c r="M1238" s="42">
        <v>54</v>
      </c>
      <c r="N1238" s="42">
        <v>63.2</v>
      </c>
      <c r="O1238" s="42">
        <v>72</v>
      </c>
      <c r="P1238" s="42">
        <v>81.2</v>
      </c>
      <c r="Q1238" s="42">
        <v>90</v>
      </c>
      <c r="R1238" s="42">
        <v>99.2</v>
      </c>
      <c r="S1238" s="42">
        <v>108</v>
      </c>
      <c r="T1238" s="42">
        <v>117.2</v>
      </c>
      <c r="U1238" s="42">
        <v>126</v>
      </c>
      <c r="V1238" s="42">
        <v>135.19999999999999</v>
      </c>
      <c r="W1238" s="42">
        <v>144</v>
      </c>
      <c r="X1238" s="42">
        <v>153.19999999999999</v>
      </c>
      <c r="Y1238" s="42">
        <v>162</v>
      </c>
      <c r="Z1238" s="42">
        <v>171.2</v>
      </c>
      <c r="AA1238" s="42">
        <v>180</v>
      </c>
      <c r="AD1238" s="42">
        <v>509</v>
      </c>
      <c r="AE1238" s="42">
        <v>509</v>
      </c>
      <c r="AF1238" s="42">
        <v>278</v>
      </c>
      <c r="AG1238" s="42">
        <v>375</v>
      </c>
      <c r="AH1238" s="42">
        <v>120</v>
      </c>
      <c r="AI1238" s="42">
        <v>10966</v>
      </c>
      <c r="AK1238" s="42">
        <v>0</v>
      </c>
    </row>
    <row r="1239" spans="1:37" x14ac:dyDescent="0.45">
      <c r="G1239" s="42">
        <v>10988</v>
      </c>
      <c r="H1239" s="42">
        <v>10987</v>
      </c>
      <c r="I1239" s="42">
        <v>10998</v>
      </c>
      <c r="J1239" s="42">
        <v>11008</v>
      </c>
      <c r="K1239" s="42">
        <v>11022</v>
      </c>
      <c r="L1239" s="42">
        <v>11039</v>
      </c>
      <c r="M1239" s="42">
        <v>11050</v>
      </c>
      <c r="N1239" s="42">
        <v>11069</v>
      </c>
      <c r="O1239" s="42">
        <v>11084</v>
      </c>
      <c r="P1239" s="42">
        <v>11103</v>
      </c>
      <c r="Q1239" s="42">
        <v>11117</v>
      </c>
      <c r="R1239" s="42">
        <v>11135</v>
      </c>
      <c r="S1239" s="42">
        <v>11155</v>
      </c>
      <c r="T1239" s="42">
        <v>11169</v>
      </c>
      <c r="U1239" s="42">
        <v>11184</v>
      </c>
      <c r="V1239" s="42">
        <v>11202</v>
      </c>
      <c r="W1239" s="42">
        <v>11220</v>
      </c>
      <c r="X1239" s="42">
        <v>11239</v>
      </c>
      <c r="Y1239" s="42">
        <v>11257</v>
      </c>
      <c r="Z1239" s="42">
        <v>11275</v>
      </c>
      <c r="AA1239" s="42">
        <v>11294</v>
      </c>
    </row>
    <row r="1240" spans="1:37" x14ac:dyDescent="0.45">
      <c r="A1240" s="42" t="s">
        <v>96</v>
      </c>
    </row>
    <row r="1241" spans="1:37" x14ac:dyDescent="0.45">
      <c r="A1241" s="42">
        <v>40</v>
      </c>
      <c r="B1241" s="42" t="s">
        <v>137</v>
      </c>
      <c r="C1241" s="42">
        <v>41</v>
      </c>
      <c r="D1241" s="42">
        <v>20</v>
      </c>
      <c r="E1241" s="42">
        <v>15.9</v>
      </c>
      <c r="G1241" s="42">
        <v>0</v>
      </c>
      <c r="H1241" s="42">
        <v>9.1999999999999993</v>
      </c>
      <c r="I1241" s="42">
        <v>18</v>
      </c>
      <c r="J1241" s="42">
        <v>27.2</v>
      </c>
      <c r="K1241" s="42">
        <v>36</v>
      </c>
      <c r="L1241" s="42">
        <v>45.2</v>
      </c>
      <c r="M1241" s="42">
        <v>54</v>
      </c>
      <c r="N1241" s="42">
        <v>63.2</v>
      </c>
      <c r="O1241" s="42">
        <v>72</v>
      </c>
      <c r="P1241" s="42">
        <v>81.2</v>
      </c>
      <c r="Q1241" s="42">
        <v>90</v>
      </c>
      <c r="R1241" s="42">
        <v>99.2</v>
      </c>
      <c r="S1241" s="42">
        <v>108</v>
      </c>
      <c r="T1241" s="42">
        <v>117.2</v>
      </c>
      <c r="U1241" s="42">
        <v>126</v>
      </c>
      <c r="V1241" s="42">
        <v>135.19999999999999</v>
      </c>
      <c r="W1241" s="42">
        <v>144</v>
      </c>
      <c r="X1241" s="42">
        <v>153.19999999999999</v>
      </c>
      <c r="Y1241" s="42">
        <v>162</v>
      </c>
      <c r="Z1241" s="42">
        <v>171.2</v>
      </c>
      <c r="AA1241" s="42">
        <v>180</v>
      </c>
      <c r="AD1241" s="42">
        <v>509</v>
      </c>
      <c r="AE1241" s="42">
        <v>509</v>
      </c>
      <c r="AF1241" s="42">
        <v>277</v>
      </c>
      <c r="AG1241" s="42">
        <v>373</v>
      </c>
      <c r="AH1241" s="42">
        <v>120</v>
      </c>
      <c r="AI1241" s="42">
        <v>10999</v>
      </c>
      <c r="AK1241" s="42">
        <v>0</v>
      </c>
    </row>
    <row r="1242" spans="1:37" x14ac:dyDescent="0.45">
      <c r="G1242" s="42">
        <v>10990</v>
      </c>
      <c r="H1242" s="42">
        <v>11003</v>
      </c>
      <c r="I1242" s="42">
        <v>11005</v>
      </c>
      <c r="J1242" s="42">
        <v>11016</v>
      </c>
      <c r="K1242" s="42">
        <v>11033</v>
      </c>
      <c r="L1242" s="42">
        <v>11048</v>
      </c>
      <c r="M1242" s="42">
        <v>11067</v>
      </c>
      <c r="N1242" s="42">
        <v>11084</v>
      </c>
      <c r="O1242" s="42">
        <v>11105</v>
      </c>
      <c r="P1242" s="42">
        <v>11125</v>
      </c>
      <c r="Q1242" s="42">
        <v>11141</v>
      </c>
      <c r="R1242" s="42">
        <v>11167</v>
      </c>
      <c r="S1242" s="42">
        <v>11192</v>
      </c>
      <c r="T1242" s="42">
        <v>11218</v>
      </c>
      <c r="U1242" s="42">
        <v>11240</v>
      </c>
      <c r="V1242" s="42">
        <v>11260</v>
      </c>
      <c r="W1242" s="42">
        <v>11283</v>
      </c>
      <c r="X1242" s="42">
        <v>11311</v>
      </c>
      <c r="Y1242" s="42">
        <v>11335</v>
      </c>
      <c r="Z1242" s="42">
        <v>11364</v>
      </c>
      <c r="AA1242" s="42">
        <v>11388</v>
      </c>
    </row>
    <row r="1243" spans="1:37" x14ac:dyDescent="0.45">
      <c r="A1243" s="42" t="s">
        <v>96</v>
      </c>
    </row>
    <row r="1244" spans="1:37" x14ac:dyDescent="0.45">
      <c r="A1244" s="42">
        <v>40</v>
      </c>
      <c r="B1244" s="42" t="s">
        <v>13</v>
      </c>
      <c r="C1244" s="42">
        <v>52</v>
      </c>
      <c r="D1244" s="42">
        <v>15</v>
      </c>
      <c r="E1244" s="42">
        <v>21.3</v>
      </c>
      <c r="G1244" s="42">
        <v>0</v>
      </c>
      <c r="H1244" s="42">
        <v>9.1999999999999993</v>
      </c>
      <c r="I1244" s="42">
        <v>18</v>
      </c>
      <c r="J1244" s="42">
        <v>27.2</v>
      </c>
      <c r="K1244" s="42">
        <v>36</v>
      </c>
      <c r="L1244" s="42">
        <v>45.2</v>
      </c>
      <c r="M1244" s="42">
        <v>54</v>
      </c>
      <c r="N1244" s="42">
        <v>63.2</v>
      </c>
      <c r="O1244" s="42">
        <v>72</v>
      </c>
      <c r="P1244" s="42">
        <v>81.2</v>
      </c>
      <c r="Q1244" s="42">
        <v>90</v>
      </c>
      <c r="R1244" s="42">
        <v>99.2</v>
      </c>
      <c r="S1244" s="42">
        <v>108</v>
      </c>
      <c r="T1244" s="42">
        <v>117.2</v>
      </c>
      <c r="U1244" s="42">
        <v>126</v>
      </c>
      <c r="V1244" s="42">
        <v>135.19999999999999</v>
      </c>
      <c r="W1244" s="42">
        <v>144</v>
      </c>
      <c r="X1244" s="42">
        <v>153.19999999999999</v>
      </c>
      <c r="Y1244" s="42">
        <v>162</v>
      </c>
      <c r="Z1244" s="42">
        <v>171.2</v>
      </c>
      <c r="AA1244" s="42">
        <v>180</v>
      </c>
      <c r="AD1244" s="42">
        <v>504</v>
      </c>
      <c r="AE1244" s="42">
        <v>509</v>
      </c>
      <c r="AF1244" s="42">
        <v>278</v>
      </c>
      <c r="AG1244" s="42">
        <v>374</v>
      </c>
      <c r="AH1244" s="42">
        <v>120</v>
      </c>
      <c r="AI1244" s="42">
        <v>10909</v>
      </c>
      <c r="AK1244" s="42">
        <v>0</v>
      </c>
    </row>
    <row r="1245" spans="1:37" x14ac:dyDescent="0.45">
      <c r="G1245" s="42">
        <v>10917</v>
      </c>
      <c r="H1245" s="42">
        <v>10929</v>
      </c>
      <c r="I1245" s="42">
        <v>10941</v>
      </c>
      <c r="J1245" s="42">
        <v>10955</v>
      </c>
      <c r="K1245" s="42">
        <v>10971</v>
      </c>
      <c r="L1245" s="42">
        <v>10989</v>
      </c>
      <c r="M1245" s="42">
        <v>11012</v>
      </c>
      <c r="N1245" s="42">
        <v>11038</v>
      </c>
      <c r="O1245" s="42">
        <v>11062</v>
      </c>
      <c r="P1245" s="42">
        <v>11084</v>
      </c>
      <c r="Q1245" s="42">
        <v>11112</v>
      </c>
      <c r="R1245" s="42">
        <v>11144</v>
      </c>
      <c r="S1245" s="42">
        <v>11173</v>
      </c>
      <c r="T1245" s="42">
        <v>11204</v>
      </c>
      <c r="U1245" s="42">
        <v>11236</v>
      </c>
      <c r="V1245" s="42">
        <v>11269</v>
      </c>
      <c r="W1245" s="42">
        <v>11300</v>
      </c>
      <c r="X1245" s="42">
        <v>11334</v>
      </c>
      <c r="Y1245" s="42">
        <v>11364</v>
      </c>
      <c r="Z1245" s="42">
        <v>11404</v>
      </c>
      <c r="AA1245" s="42">
        <v>11439</v>
      </c>
    </row>
    <row r="1246" spans="1:37" x14ac:dyDescent="0.45">
      <c r="A1246" s="42" t="s">
        <v>96</v>
      </c>
    </row>
    <row r="1247" spans="1:37" x14ac:dyDescent="0.45">
      <c r="A1247" s="42">
        <v>41</v>
      </c>
      <c r="B1247" s="42" t="s">
        <v>137</v>
      </c>
      <c r="C1247" s="42">
        <v>41</v>
      </c>
      <c r="D1247" s="42">
        <v>16</v>
      </c>
      <c r="E1247" s="42">
        <v>18.600000000000001</v>
      </c>
      <c r="G1247" s="42">
        <v>0</v>
      </c>
      <c r="H1247" s="42">
        <v>9.1999999999999993</v>
      </c>
      <c r="I1247" s="42">
        <v>18</v>
      </c>
      <c r="J1247" s="42">
        <v>27.2</v>
      </c>
      <c r="K1247" s="42">
        <v>36</v>
      </c>
      <c r="L1247" s="42">
        <v>45.2</v>
      </c>
      <c r="M1247" s="42">
        <v>54</v>
      </c>
      <c r="N1247" s="42">
        <v>63.2</v>
      </c>
      <c r="O1247" s="42">
        <v>72</v>
      </c>
      <c r="P1247" s="42">
        <v>81.2</v>
      </c>
      <c r="Q1247" s="42">
        <v>90</v>
      </c>
      <c r="R1247" s="42">
        <v>99.2</v>
      </c>
      <c r="S1247" s="42">
        <v>108</v>
      </c>
      <c r="T1247" s="42">
        <v>117.2</v>
      </c>
      <c r="U1247" s="42">
        <v>126</v>
      </c>
      <c r="V1247" s="42">
        <v>135.19999999999999</v>
      </c>
      <c r="W1247" s="42">
        <v>144</v>
      </c>
      <c r="X1247" s="42">
        <v>153.19999999999999</v>
      </c>
      <c r="Y1247" s="42">
        <v>162</v>
      </c>
      <c r="Z1247" s="42">
        <v>171.2</v>
      </c>
      <c r="AA1247" s="42">
        <v>180</v>
      </c>
      <c r="AD1247" s="42">
        <v>504</v>
      </c>
      <c r="AE1247" s="42">
        <v>509</v>
      </c>
      <c r="AF1247" s="42">
        <v>277</v>
      </c>
      <c r="AG1247" s="42">
        <v>374</v>
      </c>
      <c r="AH1247" s="42">
        <v>119</v>
      </c>
      <c r="AI1247" s="42">
        <v>11042</v>
      </c>
      <c r="AK1247" s="42">
        <v>0</v>
      </c>
    </row>
    <row r="1248" spans="1:37" x14ac:dyDescent="0.45">
      <c r="G1248" s="42">
        <v>11088</v>
      </c>
      <c r="H1248" s="42">
        <v>11071</v>
      </c>
      <c r="I1248" s="42">
        <v>11088</v>
      </c>
      <c r="J1248" s="42">
        <v>11104</v>
      </c>
      <c r="K1248" s="42">
        <v>11123</v>
      </c>
      <c r="L1248" s="42">
        <v>11142</v>
      </c>
      <c r="M1248" s="42">
        <v>11162</v>
      </c>
      <c r="N1248" s="42">
        <v>11184</v>
      </c>
      <c r="O1248" s="42">
        <v>11204</v>
      </c>
      <c r="P1248" s="42">
        <v>11231</v>
      </c>
      <c r="Q1248" s="42">
        <v>11255</v>
      </c>
      <c r="R1248" s="42">
        <v>11281</v>
      </c>
      <c r="S1248" s="42">
        <v>11308</v>
      </c>
      <c r="T1248" s="42">
        <v>11334</v>
      </c>
      <c r="U1248" s="42">
        <v>11365</v>
      </c>
      <c r="V1248" s="42">
        <v>11396</v>
      </c>
      <c r="W1248" s="42">
        <v>11424</v>
      </c>
      <c r="X1248" s="42">
        <v>11445</v>
      </c>
      <c r="Y1248" s="42">
        <v>11476</v>
      </c>
      <c r="Z1248" s="42">
        <v>11510</v>
      </c>
      <c r="AA1248" s="42">
        <v>11536</v>
      </c>
    </row>
    <row r="1249" spans="1:37" x14ac:dyDescent="0.45">
      <c r="A1249" s="42" t="s">
        <v>96</v>
      </c>
    </row>
    <row r="1250" spans="1:37" x14ac:dyDescent="0.45">
      <c r="A1250" s="42">
        <v>41</v>
      </c>
      <c r="B1250" s="42" t="s">
        <v>13</v>
      </c>
      <c r="C1250" s="42">
        <v>52</v>
      </c>
      <c r="D1250" s="42">
        <v>17</v>
      </c>
      <c r="E1250" s="42">
        <v>22.3</v>
      </c>
      <c r="G1250" s="42">
        <v>0</v>
      </c>
      <c r="H1250" s="42">
        <v>9.1999999999999993</v>
      </c>
      <c r="I1250" s="42">
        <v>18</v>
      </c>
      <c r="J1250" s="42">
        <v>27.2</v>
      </c>
      <c r="K1250" s="42">
        <v>36</v>
      </c>
      <c r="L1250" s="42">
        <v>45.2</v>
      </c>
      <c r="M1250" s="42">
        <v>54</v>
      </c>
      <c r="N1250" s="42">
        <v>63.2</v>
      </c>
      <c r="O1250" s="42">
        <v>72</v>
      </c>
      <c r="P1250" s="42">
        <v>81.2</v>
      </c>
      <c r="Q1250" s="42">
        <v>90</v>
      </c>
      <c r="R1250" s="42">
        <v>99.2</v>
      </c>
      <c r="S1250" s="42">
        <v>108</v>
      </c>
      <c r="T1250" s="42">
        <v>117.2</v>
      </c>
      <c r="U1250" s="42">
        <v>126</v>
      </c>
      <c r="V1250" s="42">
        <v>135.19999999999999</v>
      </c>
      <c r="W1250" s="42">
        <v>144</v>
      </c>
      <c r="X1250" s="42">
        <v>153.19999999999999</v>
      </c>
      <c r="Y1250" s="42">
        <v>162</v>
      </c>
      <c r="Z1250" s="42">
        <v>171.2</v>
      </c>
      <c r="AA1250" s="42">
        <v>180</v>
      </c>
      <c r="AD1250" s="42">
        <v>504</v>
      </c>
      <c r="AE1250" s="42">
        <v>509</v>
      </c>
      <c r="AF1250" s="42">
        <v>278</v>
      </c>
      <c r="AG1250" s="42">
        <v>375</v>
      </c>
      <c r="AH1250" s="42">
        <v>120</v>
      </c>
      <c r="AI1250" s="42">
        <v>10964</v>
      </c>
      <c r="AK1250" s="42">
        <v>0</v>
      </c>
    </row>
    <row r="1251" spans="1:37" x14ac:dyDescent="0.45">
      <c r="G1251" s="42">
        <v>10976</v>
      </c>
      <c r="H1251" s="42">
        <v>10982</v>
      </c>
      <c r="I1251" s="42">
        <v>10992</v>
      </c>
      <c r="J1251" s="42">
        <v>11014</v>
      </c>
      <c r="K1251" s="42">
        <v>11034</v>
      </c>
      <c r="L1251" s="42">
        <v>11058</v>
      </c>
      <c r="M1251" s="42">
        <v>11086</v>
      </c>
      <c r="N1251" s="42">
        <v>11113</v>
      </c>
      <c r="O1251" s="42">
        <v>11146</v>
      </c>
      <c r="P1251" s="42">
        <v>11173</v>
      </c>
      <c r="Q1251" s="42">
        <v>11203</v>
      </c>
      <c r="R1251" s="42">
        <v>11236</v>
      </c>
      <c r="S1251" s="42">
        <v>11271</v>
      </c>
      <c r="T1251" s="42">
        <v>11300</v>
      </c>
      <c r="U1251" s="42">
        <v>11336</v>
      </c>
      <c r="V1251" s="42">
        <v>11370</v>
      </c>
      <c r="W1251" s="42">
        <v>11405</v>
      </c>
      <c r="X1251" s="42">
        <v>11436</v>
      </c>
      <c r="Y1251" s="42">
        <v>11472</v>
      </c>
      <c r="Z1251" s="42">
        <v>11508</v>
      </c>
      <c r="AA1251" s="42">
        <v>11543</v>
      </c>
    </row>
    <row r="1252" spans="1:37" x14ac:dyDescent="0.45">
      <c r="A1252" s="42" t="s">
        <v>96</v>
      </c>
    </row>
    <row r="1253" spans="1:37" x14ac:dyDescent="0.45">
      <c r="A1253" s="42">
        <v>42</v>
      </c>
      <c r="B1253" s="42" t="s">
        <v>137</v>
      </c>
      <c r="C1253" s="42">
        <v>41</v>
      </c>
      <c r="D1253" s="42">
        <v>18</v>
      </c>
      <c r="E1253" s="42">
        <v>37.4</v>
      </c>
      <c r="G1253" s="42">
        <v>0</v>
      </c>
      <c r="H1253" s="42">
        <v>9.1999999999999993</v>
      </c>
      <c r="I1253" s="42">
        <v>18</v>
      </c>
      <c r="J1253" s="42">
        <v>27.2</v>
      </c>
      <c r="K1253" s="42">
        <v>36</v>
      </c>
      <c r="L1253" s="42">
        <v>45.2</v>
      </c>
      <c r="M1253" s="42">
        <v>54</v>
      </c>
      <c r="N1253" s="42">
        <v>63.2</v>
      </c>
      <c r="O1253" s="42">
        <v>72</v>
      </c>
      <c r="P1253" s="42">
        <v>81.2</v>
      </c>
      <c r="Q1253" s="42">
        <v>90</v>
      </c>
      <c r="R1253" s="42">
        <v>99.2</v>
      </c>
      <c r="S1253" s="42">
        <v>108</v>
      </c>
      <c r="T1253" s="42">
        <v>117.2</v>
      </c>
      <c r="U1253" s="42">
        <v>126</v>
      </c>
      <c r="V1253" s="42">
        <v>135.19999999999999</v>
      </c>
      <c r="W1253" s="42">
        <v>144</v>
      </c>
      <c r="X1253" s="42">
        <v>153.19999999999999</v>
      </c>
      <c r="Y1253" s="42">
        <v>162</v>
      </c>
      <c r="Z1253" s="42">
        <v>171.2</v>
      </c>
      <c r="AA1253" s="42">
        <v>180</v>
      </c>
      <c r="AD1253" s="42">
        <v>509</v>
      </c>
      <c r="AE1253" s="42">
        <v>509</v>
      </c>
      <c r="AF1253" s="42">
        <v>276</v>
      </c>
      <c r="AG1253" s="42">
        <v>373</v>
      </c>
      <c r="AH1253" s="42">
        <v>120</v>
      </c>
      <c r="AI1253" s="42">
        <v>11091</v>
      </c>
      <c r="AK1253" s="42">
        <v>0</v>
      </c>
    </row>
    <row r="1254" spans="1:37" x14ac:dyDescent="0.45">
      <c r="G1254" s="42">
        <v>11106</v>
      </c>
      <c r="H1254" s="42">
        <v>11100</v>
      </c>
      <c r="I1254" s="42">
        <v>11105</v>
      </c>
      <c r="J1254" s="42">
        <v>11137</v>
      </c>
      <c r="K1254" s="42">
        <v>11169</v>
      </c>
      <c r="L1254" s="42">
        <v>11206</v>
      </c>
      <c r="M1254" s="42">
        <v>11248</v>
      </c>
      <c r="N1254" s="42">
        <v>11292</v>
      </c>
      <c r="O1254" s="42">
        <v>11338</v>
      </c>
      <c r="P1254" s="42">
        <v>11394</v>
      </c>
      <c r="Q1254" s="42">
        <v>11443</v>
      </c>
      <c r="R1254" s="42">
        <v>11497</v>
      </c>
      <c r="S1254" s="42">
        <v>11548</v>
      </c>
      <c r="T1254" s="42">
        <v>11610</v>
      </c>
      <c r="U1254" s="42">
        <v>11667</v>
      </c>
      <c r="V1254" s="42">
        <v>11722</v>
      </c>
      <c r="W1254" s="42">
        <v>11782</v>
      </c>
      <c r="X1254" s="42">
        <v>11842</v>
      </c>
      <c r="Y1254" s="42">
        <v>11901</v>
      </c>
      <c r="Z1254" s="42">
        <v>11955</v>
      </c>
      <c r="AA1254" s="42">
        <v>12014</v>
      </c>
    </row>
    <row r="1255" spans="1:37" x14ac:dyDescent="0.45">
      <c r="A1255" s="42" t="s">
        <v>96</v>
      </c>
    </row>
    <row r="1256" spans="1:37" x14ac:dyDescent="0.45">
      <c r="A1256" s="42">
        <v>42</v>
      </c>
      <c r="B1256" s="42" t="s">
        <v>13</v>
      </c>
      <c r="C1256" s="42">
        <v>52</v>
      </c>
      <c r="D1256" s="42">
        <v>19</v>
      </c>
      <c r="E1256" s="42">
        <v>41.5</v>
      </c>
      <c r="G1256" s="42">
        <v>0</v>
      </c>
      <c r="H1256" s="42">
        <v>9.1999999999999993</v>
      </c>
      <c r="I1256" s="42">
        <v>18</v>
      </c>
      <c r="J1256" s="42">
        <v>27.2</v>
      </c>
      <c r="K1256" s="42">
        <v>36</v>
      </c>
      <c r="L1256" s="42">
        <v>45.2</v>
      </c>
      <c r="M1256" s="42">
        <v>54</v>
      </c>
      <c r="N1256" s="42">
        <v>63.2</v>
      </c>
      <c r="O1256" s="42">
        <v>72</v>
      </c>
      <c r="P1256" s="42">
        <v>81.2</v>
      </c>
      <c r="Q1256" s="42">
        <v>90</v>
      </c>
      <c r="R1256" s="42">
        <v>99.2</v>
      </c>
      <c r="S1256" s="42">
        <v>108</v>
      </c>
      <c r="T1256" s="42">
        <v>117.2</v>
      </c>
      <c r="U1256" s="42">
        <v>126</v>
      </c>
      <c r="V1256" s="42">
        <v>135.19999999999999</v>
      </c>
      <c r="W1256" s="42">
        <v>144</v>
      </c>
      <c r="X1256" s="42">
        <v>153.19999999999999</v>
      </c>
      <c r="Y1256" s="42">
        <v>162</v>
      </c>
      <c r="Z1256" s="42">
        <v>171.2</v>
      </c>
      <c r="AA1256" s="42">
        <v>180</v>
      </c>
      <c r="AD1256" s="42">
        <v>509</v>
      </c>
      <c r="AE1256" s="42">
        <v>509</v>
      </c>
      <c r="AF1256" s="42">
        <v>278</v>
      </c>
      <c r="AG1256" s="42">
        <v>374</v>
      </c>
      <c r="AH1256" s="42">
        <v>120</v>
      </c>
      <c r="AI1256" s="42">
        <v>10949</v>
      </c>
      <c r="AK1256" s="42">
        <v>0</v>
      </c>
    </row>
    <row r="1257" spans="1:37" x14ac:dyDescent="0.45">
      <c r="G1257" s="42">
        <v>10970</v>
      </c>
      <c r="H1257" s="42">
        <v>10991</v>
      </c>
      <c r="I1257" s="42">
        <v>11014</v>
      </c>
      <c r="J1257" s="42">
        <v>11043</v>
      </c>
      <c r="K1257" s="42">
        <v>11085</v>
      </c>
      <c r="L1257" s="42">
        <v>11132</v>
      </c>
      <c r="M1257" s="42">
        <v>11177</v>
      </c>
      <c r="N1257" s="42">
        <v>11234</v>
      </c>
      <c r="O1257" s="42">
        <v>11290</v>
      </c>
      <c r="P1257" s="42">
        <v>11340</v>
      </c>
      <c r="Q1257" s="42">
        <v>11401</v>
      </c>
      <c r="R1257" s="42">
        <v>11461</v>
      </c>
      <c r="S1257" s="42">
        <v>11526</v>
      </c>
      <c r="T1257" s="42">
        <v>11583</v>
      </c>
      <c r="U1257" s="42">
        <v>11648</v>
      </c>
      <c r="V1257" s="42">
        <v>11710</v>
      </c>
      <c r="W1257" s="42">
        <v>11777</v>
      </c>
      <c r="X1257" s="42">
        <v>11836</v>
      </c>
      <c r="Y1257" s="42">
        <v>11901</v>
      </c>
      <c r="Z1257" s="42">
        <v>11963</v>
      </c>
      <c r="AA1257" s="42">
        <v>12029</v>
      </c>
    </row>
    <row r="1258" spans="1:37" x14ac:dyDescent="0.45">
      <c r="A1258" s="42" t="s">
        <v>96</v>
      </c>
    </row>
    <row r="1259" spans="1:37" x14ac:dyDescent="0.45">
      <c r="A1259" s="42">
        <v>43</v>
      </c>
      <c r="B1259" s="42" t="s">
        <v>137</v>
      </c>
      <c r="C1259" s="42">
        <v>41</v>
      </c>
      <c r="D1259" s="42">
        <v>20</v>
      </c>
      <c r="E1259" s="42">
        <v>34.1</v>
      </c>
      <c r="G1259" s="42">
        <v>0</v>
      </c>
      <c r="H1259" s="42">
        <v>9.1999999999999993</v>
      </c>
      <c r="I1259" s="42">
        <v>18</v>
      </c>
      <c r="J1259" s="42">
        <v>27.2</v>
      </c>
      <c r="K1259" s="42">
        <v>36</v>
      </c>
      <c r="L1259" s="42">
        <v>45.2</v>
      </c>
      <c r="M1259" s="42">
        <v>54</v>
      </c>
      <c r="N1259" s="42">
        <v>63.2</v>
      </c>
      <c r="O1259" s="42">
        <v>72</v>
      </c>
      <c r="P1259" s="42">
        <v>81.2</v>
      </c>
      <c r="Q1259" s="42">
        <v>90</v>
      </c>
      <c r="R1259" s="42">
        <v>99.2</v>
      </c>
      <c r="S1259" s="42">
        <v>108</v>
      </c>
      <c r="T1259" s="42">
        <v>117.2</v>
      </c>
      <c r="U1259" s="42">
        <v>126</v>
      </c>
      <c r="V1259" s="42">
        <v>135.19999999999999</v>
      </c>
      <c r="W1259" s="42">
        <v>144</v>
      </c>
      <c r="X1259" s="42">
        <v>153.19999999999999</v>
      </c>
      <c r="Y1259" s="42">
        <v>162</v>
      </c>
      <c r="Z1259" s="42">
        <v>171.2</v>
      </c>
      <c r="AA1259" s="42">
        <v>180</v>
      </c>
      <c r="AD1259" s="42">
        <v>509</v>
      </c>
      <c r="AE1259" s="42">
        <v>509</v>
      </c>
      <c r="AF1259" s="42">
        <v>277</v>
      </c>
      <c r="AG1259" s="42">
        <v>374</v>
      </c>
      <c r="AH1259" s="42">
        <v>120</v>
      </c>
      <c r="AI1259" s="42">
        <v>11014</v>
      </c>
      <c r="AK1259" s="42">
        <v>0</v>
      </c>
    </row>
    <row r="1260" spans="1:37" x14ac:dyDescent="0.45">
      <c r="G1260" s="42">
        <v>11040</v>
      </c>
      <c r="H1260" s="42">
        <v>11050</v>
      </c>
      <c r="I1260" s="42">
        <v>11069</v>
      </c>
      <c r="J1260" s="42">
        <v>11102</v>
      </c>
      <c r="K1260" s="42">
        <v>11137</v>
      </c>
      <c r="L1260" s="42">
        <v>11177</v>
      </c>
      <c r="M1260" s="42">
        <v>11222</v>
      </c>
      <c r="N1260" s="42">
        <v>11265</v>
      </c>
      <c r="O1260" s="42">
        <v>11311</v>
      </c>
      <c r="P1260" s="42">
        <v>11363</v>
      </c>
      <c r="Q1260" s="42">
        <v>11409</v>
      </c>
      <c r="R1260" s="42">
        <v>11464</v>
      </c>
      <c r="S1260" s="42">
        <v>11516</v>
      </c>
      <c r="T1260" s="42">
        <v>11564</v>
      </c>
      <c r="U1260" s="42">
        <v>11614</v>
      </c>
      <c r="V1260" s="42">
        <v>11665</v>
      </c>
      <c r="W1260" s="42">
        <v>11719</v>
      </c>
      <c r="X1260" s="42">
        <v>11773</v>
      </c>
      <c r="Y1260" s="42">
        <v>11819</v>
      </c>
      <c r="Z1260" s="42">
        <v>11874</v>
      </c>
      <c r="AA1260" s="42">
        <v>11922</v>
      </c>
    </row>
    <row r="1261" spans="1:37" x14ac:dyDescent="0.45">
      <c r="A1261" s="42" t="s">
        <v>96</v>
      </c>
    </row>
    <row r="1262" spans="1:37" x14ac:dyDescent="0.45">
      <c r="A1262" s="42">
        <v>43</v>
      </c>
      <c r="B1262" s="42" t="s">
        <v>13</v>
      </c>
      <c r="C1262" s="42">
        <v>52</v>
      </c>
      <c r="D1262" s="42">
        <v>15</v>
      </c>
      <c r="E1262" s="42">
        <v>35.799999999999997</v>
      </c>
      <c r="G1262" s="42">
        <v>0</v>
      </c>
      <c r="H1262" s="42">
        <v>9.1999999999999993</v>
      </c>
      <c r="I1262" s="42">
        <v>18</v>
      </c>
      <c r="J1262" s="42">
        <v>27.2</v>
      </c>
      <c r="K1262" s="42">
        <v>36</v>
      </c>
      <c r="L1262" s="42">
        <v>45.2</v>
      </c>
      <c r="M1262" s="42">
        <v>54</v>
      </c>
      <c r="N1262" s="42">
        <v>63.2</v>
      </c>
      <c r="O1262" s="42">
        <v>72</v>
      </c>
      <c r="P1262" s="42">
        <v>81.2</v>
      </c>
      <c r="Q1262" s="42">
        <v>90</v>
      </c>
      <c r="R1262" s="42">
        <v>99.2</v>
      </c>
      <c r="S1262" s="42">
        <v>108</v>
      </c>
      <c r="T1262" s="42">
        <v>117.2</v>
      </c>
      <c r="U1262" s="42">
        <v>126</v>
      </c>
      <c r="V1262" s="42">
        <v>135.19999999999999</v>
      </c>
      <c r="W1262" s="42">
        <v>144</v>
      </c>
      <c r="X1262" s="42">
        <v>153.19999999999999</v>
      </c>
      <c r="Y1262" s="42">
        <v>162</v>
      </c>
      <c r="Z1262" s="42">
        <v>171.2</v>
      </c>
      <c r="AA1262" s="42">
        <v>180</v>
      </c>
      <c r="AD1262" s="42">
        <v>509</v>
      </c>
      <c r="AE1262" s="42">
        <v>509</v>
      </c>
      <c r="AF1262" s="42">
        <v>278</v>
      </c>
      <c r="AG1262" s="42">
        <v>374</v>
      </c>
      <c r="AH1262" s="42">
        <v>121</v>
      </c>
      <c r="AI1262" s="42">
        <v>10863</v>
      </c>
      <c r="AK1262" s="42">
        <v>0</v>
      </c>
    </row>
    <row r="1263" spans="1:37" x14ac:dyDescent="0.45">
      <c r="G1263" s="42">
        <v>10894</v>
      </c>
      <c r="H1263" s="42">
        <v>10895</v>
      </c>
      <c r="I1263" s="42">
        <v>10914</v>
      </c>
      <c r="J1263" s="42">
        <v>10953</v>
      </c>
      <c r="K1263" s="42">
        <v>10986</v>
      </c>
      <c r="L1263" s="42">
        <v>11030</v>
      </c>
      <c r="M1263" s="42">
        <v>11075</v>
      </c>
      <c r="N1263" s="42">
        <v>11122</v>
      </c>
      <c r="O1263" s="42">
        <v>11174</v>
      </c>
      <c r="P1263" s="42">
        <v>11226</v>
      </c>
      <c r="Q1263" s="42">
        <v>11279</v>
      </c>
      <c r="R1263" s="42">
        <v>11338</v>
      </c>
      <c r="S1263" s="42">
        <v>11389</v>
      </c>
      <c r="T1263" s="42">
        <v>11448</v>
      </c>
      <c r="U1263" s="42">
        <v>11497</v>
      </c>
      <c r="V1263" s="42">
        <v>11554</v>
      </c>
      <c r="W1263" s="42">
        <v>11606</v>
      </c>
      <c r="X1263" s="42">
        <v>11664</v>
      </c>
      <c r="Y1263" s="42">
        <v>11717</v>
      </c>
      <c r="Z1263" s="42">
        <v>11763</v>
      </c>
      <c r="AA1263" s="42">
        <v>11815</v>
      </c>
    </row>
    <row r="1264" spans="1:37" x14ac:dyDescent="0.45">
      <c r="A1264" s="42" t="s">
        <v>96</v>
      </c>
    </row>
    <row r="1265" spans="1:37" x14ac:dyDescent="0.45">
      <c r="A1265" s="42">
        <v>44</v>
      </c>
      <c r="B1265" s="42" t="s">
        <v>137</v>
      </c>
      <c r="C1265" s="42">
        <v>41</v>
      </c>
      <c r="D1265" s="42">
        <v>16</v>
      </c>
      <c r="E1265" s="42">
        <v>33.299999999999997</v>
      </c>
      <c r="G1265" s="42">
        <v>0</v>
      </c>
      <c r="H1265" s="42">
        <v>9.1999999999999993</v>
      </c>
      <c r="I1265" s="42">
        <v>18</v>
      </c>
      <c r="J1265" s="42">
        <v>27.2</v>
      </c>
      <c r="K1265" s="42">
        <v>36</v>
      </c>
      <c r="L1265" s="42">
        <v>45.2</v>
      </c>
      <c r="M1265" s="42">
        <v>54</v>
      </c>
      <c r="N1265" s="42">
        <v>63.2</v>
      </c>
      <c r="O1265" s="42">
        <v>72</v>
      </c>
      <c r="P1265" s="42">
        <v>81.2</v>
      </c>
      <c r="Q1265" s="42">
        <v>90</v>
      </c>
      <c r="R1265" s="42">
        <v>99.2</v>
      </c>
      <c r="S1265" s="42">
        <v>108</v>
      </c>
      <c r="T1265" s="42">
        <v>117.2</v>
      </c>
      <c r="U1265" s="42">
        <v>126</v>
      </c>
      <c r="V1265" s="42">
        <v>135.19999999999999</v>
      </c>
      <c r="W1265" s="42">
        <v>144</v>
      </c>
      <c r="X1265" s="42">
        <v>153.19999999999999</v>
      </c>
      <c r="Y1265" s="42">
        <v>162</v>
      </c>
      <c r="Z1265" s="42">
        <v>171.2</v>
      </c>
      <c r="AA1265" s="42">
        <v>180</v>
      </c>
      <c r="AD1265" s="42">
        <v>509</v>
      </c>
      <c r="AE1265" s="42">
        <v>509</v>
      </c>
      <c r="AF1265" s="42">
        <v>277</v>
      </c>
      <c r="AG1265" s="42">
        <v>375</v>
      </c>
      <c r="AH1265" s="42">
        <v>119</v>
      </c>
      <c r="AI1265" s="42">
        <v>10967</v>
      </c>
      <c r="AK1265" s="42">
        <v>0</v>
      </c>
    </row>
    <row r="1266" spans="1:37" x14ac:dyDescent="0.45">
      <c r="G1266" s="42">
        <v>10978</v>
      </c>
      <c r="H1266" s="42">
        <v>10973</v>
      </c>
      <c r="I1266" s="42">
        <v>10976</v>
      </c>
      <c r="J1266" s="42">
        <v>10996</v>
      </c>
      <c r="K1266" s="42">
        <v>11023</v>
      </c>
      <c r="L1266" s="42">
        <v>11055</v>
      </c>
      <c r="M1266" s="42">
        <v>11092</v>
      </c>
      <c r="N1266" s="42">
        <v>11131</v>
      </c>
      <c r="O1266" s="42">
        <v>11173</v>
      </c>
      <c r="P1266" s="42">
        <v>11210</v>
      </c>
      <c r="Q1266" s="42">
        <v>11257</v>
      </c>
      <c r="R1266" s="42">
        <v>11302</v>
      </c>
      <c r="S1266" s="42">
        <v>11352</v>
      </c>
      <c r="T1266" s="42">
        <v>11401</v>
      </c>
      <c r="U1266" s="42">
        <v>11446</v>
      </c>
      <c r="V1266" s="42">
        <v>11502</v>
      </c>
      <c r="W1266" s="42">
        <v>11552</v>
      </c>
      <c r="X1266" s="42">
        <v>11603</v>
      </c>
      <c r="Y1266" s="42">
        <v>11657</v>
      </c>
      <c r="Z1266" s="42">
        <v>11709</v>
      </c>
      <c r="AA1266" s="42">
        <v>11761</v>
      </c>
    </row>
    <row r="1267" spans="1:37" x14ac:dyDescent="0.45">
      <c r="A1267" s="42" t="s">
        <v>96</v>
      </c>
    </row>
    <row r="1268" spans="1:37" x14ac:dyDescent="0.45">
      <c r="A1268" s="42">
        <v>44</v>
      </c>
      <c r="B1268" s="42" t="s">
        <v>13</v>
      </c>
      <c r="C1268" s="42">
        <v>52</v>
      </c>
      <c r="D1268" s="42">
        <v>17</v>
      </c>
      <c r="E1268" s="42">
        <v>43.3</v>
      </c>
      <c r="G1268" s="42">
        <v>0</v>
      </c>
      <c r="H1268" s="42">
        <v>9.1999999999999993</v>
      </c>
      <c r="I1268" s="42">
        <v>18</v>
      </c>
      <c r="J1268" s="42">
        <v>27.2</v>
      </c>
      <c r="K1268" s="42">
        <v>36</v>
      </c>
      <c r="L1268" s="42">
        <v>45.2</v>
      </c>
      <c r="M1268" s="42">
        <v>54</v>
      </c>
      <c r="N1268" s="42">
        <v>63.2</v>
      </c>
      <c r="O1268" s="42">
        <v>72</v>
      </c>
      <c r="P1268" s="42">
        <v>81.2</v>
      </c>
      <c r="Q1268" s="42">
        <v>90</v>
      </c>
      <c r="R1268" s="42">
        <v>99.2</v>
      </c>
      <c r="S1268" s="42">
        <v>108</v>
      </c>
      <c r="T1268" s="42">
        <v>117.2</v>
      </c>
      <c r="U1268" s="42">
        <v>126</v>
      </c>
      <c r="V1268" s="42">
        <v>135.19999999999999</v>
      </c>
      <c r="W1268" s="42">
        <v>144</v>
      </c>
      <c r="X1268" s="42">
        <v>153.19999999999999</v>
      </c>
      <c r="Y1268" s="42">
        <v>162</v>
      </c>
      <c r="Z1268" s="42">
        <v>171.2</v>
      </c>
      <c r="AA1268" s="42">
        <v>180</v>
      </c>
      <c r="AD1268" s="42">
        <v>509</v>
      </c>
      <c r="AE1268" s="42">
        <v>509</v>
      </c>
      <c r="AF1268" s="42">
        <v>277</v>
      </c>
      <c r="AG1268" s="42">
        <v>374</v>
      </c>
      <c r="AH1268" s="42">
        <v>119</v>
      </c>
      <c r="AI1268" s="42">
        <v>10899</v>
      </c>
      <c r="AK1268" s="42">
        <v>0</v>
      </c>
    </row>
    <row r="1269" spans="1:37" x14ac:dyDescent="0.45">
      <c r="G1269" s="42">
        <v>10914</v>
      </c>
      <c r="H1269" s="42">
        <v>10919</v>
      </c>
      <c r="I1269" s="42">
        <v>10930</v>
      </c>
      <c r="J1269" s="42">
        <v>10965</v>
      </c>
      <c r="K1269" s="42">
        <v>11001</v>
      </c>
      <c r="L1269" s="42">
        <v>11047</v>
      </c>
      <c r="M1269" s="42">
        <v>11092</v>
      </c>
      <c r="N1269" s="42">
        <v>11145</v>
      </c>
      <c r="O1269" s="42">
        <v>11195</v>
      </c>
      <c r="P1269" s="42">
        <v>11254</v>
      </c>
      <c r="Q1269" s="42">
        <v>11310</v>
      </c>
      <c r="R1269" s="42">
        <v>11375</v>
      </c>
      <c r="S1269" s="42">
        <v>11434</v>
      </c>
      <c r="T1269" s="42">
        <v>11502</v>
      </c>
      <c r="U1269" s="42">
        <v>11566</v>
      </c>
      <c r="V1269" s="42">
        <v>11637</v>
      </c>
      <c r="W1269" s="42">
        <v>11694</v>
      </c>
      <c r="X1269" s="42">
        <v>11765</v>
      </c>
      <c r="Y1269" s="42">
        <v>11830</v>
      </c>
      <c r="Z1269" s="42">
        <v>11903</v>
      </c>
      <c r="AA1269" s="42">
        <v>11960</v>
      </c>
    </row>
    <row r="1270" spans="1:37" x14ac:dyDescent="0.45">
      <c r="A1270" s="42" t="s">
        <v>96</v>
      </c>
    </row>
    <row r="1271" spans="1:37" x14ac:dyDescent="0.45">
      <c r="A1271" s="42">
        <v>45</v>
      </c>
      <c r="B1271" s="42" t="s">
        <v>137</v>
      </c>
      <c r="C1271" s="42">
        <v>41</v>
      </c>
      <c r="D1271" s="42">
        <v>18</v>
      </c>
      <c r="E1271" s="42">
        <v>12.5</v>
      </c>
      <c r="G1271" s="42">
        <v>0</v>
      </c>
      <c r="H1271" s="42">
        <v>9.1999999999999993</v>
      </c>
      <c r="I1271" s="42">
        <v>18</v>
      </c>
      <c r="J1271" s="42">
        <v>27.2</v>
      </c>
      <c r="K1271" s="42">
        <v>36</v>
      </c>
      <c r="L1271" s="42">
        <v>45.2</v>
      </c>
      <c r="M1271" s="42">
        <v>54</v>
      </c>
      <c r="N1271" s="42">
        <v>63.2</v>
      </c>
      <c r="O1271" s="42">
        <v>72</v>
      </c>
      <c r="P1271" s="42">
        <v>81.2</v>
      </c>
      <c r="Q1271" s="42">
        <v>90</v>
      </c>
      <c r="R1271" s="42">
        <v>99.2</v>
      </c>
      <c r="S1271" s="42">
        <v>108</v>
      </c>
      <c r="T1271" s="42">
        <v>117.2</v>
      </c>
      <c r="U1271" s="42">
        <v>126</v>
      </c>
      <c r="V1271" s="42">
        <v>135.19999999999999</v>
      </c>
      <c r="W1271" s="42">
        <v>144</v>
      </c>
      <c r="X1271" s="42">
        <v>153.19999999999999</v>
      </c>
      <c r="Y1271" s="42">
        <v>162</v>
      </c>
      <c r="Z1271" s="42">
        <v>171.2</v>
      </c>
      <c r="AA1271" s="42">
        <v>180</v>
      </c>
      <c r="AD1271" s="42">
        <v>509</v>
      </c>
      <c r="AE1271" s="42">
        <v>509</v>
      </c>
      <c r="AF1271" s="42">
        <v>277</v>
      </c>
      <c r="AG1271" s="42">
        <v>376</v>
      </c>
      <c r="AH1271" s="42">
        <v>120</v>
      </c>
      <c r="AI1271" s="42">
        <v>10906</v>
      </c>
      <c r="AK1271" s="42">
        <v>0</v>
      </c>
    </row>
    <row r="1272" spans="1:37" x14ac:dyDescent="0.45">
      <c r="G1272" s="42">
        <v>10919</v>
      </c>
      <c r="H1272" s="42">
        <v>10919</v>
      </c>
      <c r="I1272" s="42">
        <v>10926</v>
      </c>
      <c r="J1272" s="42">
        <v>10939</v>
      </c>
      <c r="K1272" s="42">
        <v>10952</v>
      </c>
      <c r="L1272" s="42">
        <v>10970</v>
      </c>
      <c r="M1272" s="42">
        <v>10982</v>
      </c>
      <c r="N1272" s="42">
        <v>11000</v>
      </c>
      <c r="O1272" s="42">
        <v>11015</v>
      </c>
      <c r="P1272" s="42">
        <v>11030</v>
      </c>
      <c r="Q1272" s="42">
        <v>11046</v>
      </c>
      <c r="R1272" s="42">
        <v>11064</v>
      </c>
      <c r="S1272" s="42">
        <v>11081</v>
      </c>
      <c r="T1272" s="42">
        <v>11105</v>
      </c>
      <c r="U1272" s="42">
        <v>11121</v>
      </c>
      <c r="V1272" s="42">
        <v>11140</v>
      </c>
      <c r="W1272" s="42">
        <v>11157</v>
      </c>
      <c r="X1272" s="42">
        <v>11174</v>
      </c>
      <c r="Y1272" s="42">
        <v>11194</v>
      </c>
      <c r="Z1272" s="42">
        <v>11217</v>
      </c>
      <c r="AA1272" s="42">
        <v>11236</v>
      </c>
    </row>
    <row r="1273" spans="1:37" x14ac:dyDescent="0.45">
      <c r="A1273" s="42" t="s">
        <v>96</v>
      </c>
    </row>
    <row r="1274" spans="1:37" x14ac:dyDescent="0.45">
      <c r="A1274" s="42">
        <v>45</v>
      </c>
      <c r="B1274" s="42" t="s">
        <v>13</v>
      </c>
      <c r="C1274" s="42">
        <v>52</v>
      </c>
      <c r="D1274" s="42">
        <v>19</v>
      </c>
      <c r="E1274" s="42">
        <v>15.9</v>
      </c>
      <c r="G1274" s="42">
        <v>0</v>
      </c>
      <c r="H1274" s="42">
        <v>9.1999999999999993</v>
      </c>
      <c r="I1274" s="42">
        <v>18</v>
      </c>
      <c r="J1274" s="42">
        <v>27.2</v>
      </c>
      <c r="K1274" s="42">
        <v>36</v>
      </c>
      <c r="L1274" s="42">
        <v>45.2</v>
      </c>
      <c r="M1274" s="42">
        <v>54</v>
      </c>
      <c r="N1274" s="42">
        <v>63.2</v>
      </c>
      <c r="O1274" s="42">
        <v>72</v>
      </c>
      <c r="P1274" s="42">
        <v>81.2</v>
      </c>
      <c r="Q1274" s="42">
        <v>90</v>
      </c>
      <c r="R1274" s="42">
        <v>99.2</v>
      </c>
      <c r="S1274" s="42">
        <v>108</v>
      </c>
      <c r="T1274" s="42">
        <v>117.2</v>
      </c>
      <c r="U1274" s="42">
        <v>126</v>
      </c>
      <c r="V1274" s="42">
        <v>135.19999999999999</v>
      </c>
      <c r="W1274" s="42">
        <v>144</v>
      </c>
      <c r="X1274" s="42">
        <v>153.19999999999999</v>
      </c>
      <c r="Y1274" s="42">
        <v>162</v>
      </c>
      <c r="Z1274" s="42">
        <v>171.2</v>
      </c>
      <c r="AA1274" s="42">
        <v>180</v>
      </c>
      <c r="AD1274" s="42">
        <v>509</v>
      </c>
      <c r="AE1274" s="42">
        <v>509</v>
      </c>
      <c r="AF1274" s="42">
        <v>278</v>
      </c>
      <c r="AG1274" s="42">
        <v>374</v>
      </c>
      <c r="AH1274" s="42">
        <v>120</v>
      </c>
      <c r="AI1274" s="42">
        <v>10863</v>
      </c>
      <c r="AK1274" s="42">
        <v>0</v>
      </c>
    </row>
    <row r="1275" spans="1:37" x14ac:dyDescent="0.45">
      <c r="G1275" s="42">
        <v>10879</v>
      </c>
      <c r="H1275" s="42">
        <v>10885</v>
      </c>
      <c r="I1275" s="42">
        <v>10897</v>
      </c>
      <c r="J1275" s="42">
        <v>10912</v>
      </c>
      <c r="K1275" s="42">
        <v>10925</v>
      </c>
      <c r="L1275" s="42">
        <v>10939</v>
      </c>
      <c r="M1275" s="42">
        <v>10961</v>
      </c>
      <c r="N1275" s="42">
        <v>10981</v>
      </c>
      <c r="O1275" s="42">
        <v>11002</v>
      </c>
      <c r="P1275" s="42">
        <v>11024</v>
      </c>
      <c r="Q1275" s="42">
        <v>11044</v>
      </c>
      <c r="R1275" s="42">
        <v>11067</v>
      </c>
      <c r="S1275" s="42">
        <v>11093</v>
      </c>
      <c r="T1275" s="42">
        <v>11114</v>
      </c>
      <c r="U1275" s="42">
        <v>11139</v>
      </c>
      <c r="V1275" s="42">
        <v>11161</v>
      </c>
      <c r="W1275" s="42">
        <v>11185</v>
      </c>
      <c r="X1275" s="42">
        <v>11209</v>
      </c>
      <c r="Y1275" s="42">
        <v>11236</v>
      </c>
      <c r="Z1275" s="42">
        <v>11262</v>
      </c>
      <c r="AA1275" s="42">
        <v>11285</v>
      </c>
    </row>
    <row r="1276" spans="1:37" x14ac:dyDescent="0.45">
      <c r="A1276" s="42" t="s">
        <v>96</v>
      </c>
    </row>
    <row r="1277" spans="1:37" x14ac:dyDescent="0.45">
      <c r="A1277" s="42">
        <v>46</v>
      </c>
      <c r="B1277" s="42" t="s">
        <v>137</v>
      </c>
      <c r="C1277" s="42">
        <v>41</v>
      </c>
      <c r="D1277" s="42">
        <v>20</v>
      </c>
      <c r="E1277" s="42">
        <v>11.3</v>
      </c>
      <c r="G1277" s="42">
        <v>0</v>
      </c>
      <c r="H1277" s="42">
        <v>9.1999999999999993</v>
      </c>
      <c r="I1277" s="42">
        <v>18</v>
      </c>
      <c r="J1277" s="42">
        <v>27.2</v>
      </c>
      <c r="K1277" s="42">
        <v>36</v>
      </c>
      <c r="L1277" s="42">
        <v>45.2</v>
      </c>
      <c r="M1277" s="42">
        <v>54</v>
      </c>
      <c r="N1277" s="42">
        <v>63.2</v>
      </c>
      <c r="O1277" s="42">
        <v>72</v>
      </c>
      <c r="P1277" s="42">
        <v>81.2</v>
      </c>
      <c r="Q1277" s="42">
        <v>90</v>
      </c>
      <c r="R1277" s="42">
        <v>99.2</v>
      </c>
      <c r="S1277" s="42">
        <v>108</v>
      </c>
      <c r="T1277" s="42">
        <v>117.2</v>
      </c>
      <c r="U1277" s="42">
        <v>126</v>
      </c>
      <c r="V1277" s="42">
        <v>135.19999999999999</v>
      </c>
      <c r="W1277" s="42">
        <v>144</v>
      </c>
      <c r="X1277" s="42">
        <v>153.19999999999999</v>
      </c>
      <c r="Y1277" s="42">
        <v>162</v>
      </c>
      <c r="Z1277" s="42">
        <v>171.2</v>
      </c>
      <c r="AA1277" s="42">
        <v>180</v>
      </c>
      <c r="AD1277" s="42">
        <v>509</v>
      </c>
      <c r="AE1277" s="42">
        <v>509</v>
      </c>
      <c r="AF1277" s="42">
        <v>277</v>
      </c>
      <c r="AG1277" s="42">
        <v>373</v>
      </c>
      <c r="AH1277" s="42">
        <v>120</v>
      </c>
      <c r="AI1277" s="42">
        <v>10952</v>
      </c>
      <c r="AK1277" s="42">
        <v>0</v>
      </c>
    </row>
    <row r="1278" spans="1:37" x14ac:dyDescent="0.45">
      <c r="G1278" s="42">
        <v>10954</v>
      </c>
      <c r="H1278" s="42">
        <v>10966</v>
      </c>
      <c r="I1278" s="42">
        <v>10973</v>
      </c>
      <c r="J1278" s="42">
        <v>10986</v>
      </c>
      <c r="K1278" s="42">
        <v>11000</v>
      </c>
      <c r="L1278" s="42">
        <v>11008</v>
      </c>
      <c r="M1278" s="42">
        <v>11024</v>
      </c>
      <c r="N1278" s="42">
        <v>11037</v>
      </c>
      <c r="O1278" s="42">
        <v>11054</v>
      </c>
      <c r="P1278" s="42">
        <v>11070</v>
      </c>
      <c r="Q1278" s="42">
        <v>11083</v>
      </c>
      <c r="R1278" s="42">
        <v>11102</v>
      </c>
      <c r="S1278" s="42">
        <v>11119</v>
      </c>
      <c r="T1278" s="42">
        <v>11132</v>
      </c>
      <c r="U1278" s="42">
        <v>11149</v>
      </c>
      <c r="V1278" s="42">
        <v>11166</v>
      </c>
      <c r="W1278" s="42">
        <v>11185</v>
      </c>
      <c r="X1278" s="42">
        <v>11204</v>
      </c>
      <c r="Y1278" s="42">
        <v>11221</v>
      </c>
      <c r="Z1278" s="42">
        <v>11239</v>
      </c>
      <c r="AA1278" s="42">
        <v>11257</v>
      </c>
    </row>
    <row r="1279" spans="1:37" x14ac:dyDescent="0.45">
      <c r="A1279" s="42" t="s">
        <v>96</v>
      </c>
    </row>
    <row r="1280" spans="1:37" x14ac:dyDescent="0.45">
      <c r="A1280" s="42">
        <v>46</v>
      </c>
      <c r="B1280" s="42" t="s">
        <v>13</v>
      </c>
      <c r="C1280" s="42">
        <v>52</v>
      </c>
      <c r="D1280" s="42">
        <v>15</v>
      </c>
      <c r="E1280" s="42">
        <v>12.4</v>
      </c>
      <c r="G1280" s="42">
        <v>0</v>
      </c>
      <c r="H1280" s="42">
        <v>9.1999999999999993</v>
      </c>
      <c r="I1280" s="42">
        <v>18</v>
      </c>
      <c r="J1280" s="42">
        <v>27.2</v>
      </c>
      <c r="K1280" s="42">
        <v>36</v>
      </c>
      <c r="L1280" s="42">
        <v>45.2</v>
      </c>
      <c r="M1280" s="42">
        <v>54</v>
      </c>
      <c r="N1280" s="42">
        <v>63.2</v>
      </c>
      <c r="O1280" s="42">
        <v>72</v>
      </c>
      <c r="P1280" s="42">
        <v>81.2</v>
      </c>
      <c r="Q1280" s="42">
        <v>90</v>
      </c>
      <c r="R1280" s="42">
        <v>99.2</v>
      </c>
      <c r="S1280" s="42">
        <v>108</v>
      </c>
      <c r="T1280" s="42">
        <v>117.2</v>
      </c>
      <c r="U1280" s="42">
        <v>126</v>
      </c>
      <c r="V1280" s="42">
        <v>135.19999999999999</v>
      </c>
      <c r="W1280" s="42">
        <v>144</v>
      </c>
      <c r="X1280" s="42">
        <v>153.19999999999999</v>
      </c>
      <c r="Y1280" s="42">
        <v>162</v>
      </c>
      <c r="Z1280" s="42">
        <v>171.2</v>
      </c>
      <c r="AA1280" s="42">
        <v>180</v>
      </c>
      <c r="AD1280" s="42">
        <v>504</v>
      </c>
      <c r="AE1280" s="42">
        <v>509</v>
      </c>
      <c r="AF1280" s="42">
        <v>277</v>
      </c>
      <c r="AG1280" s="42">
        <v>372</v>
      </c>
      <c r="AH1280" s="42">
        <v>120</v>
      </c>
      <c r="AI1280" s="42">
        <v>10884</v>
      </c>
      <c r="AK1280" s="42">
        <v>0</v>
      </c>
    </row>
    <row r="1281" spans="1:37" x14ac:dyDescent="0.45">
      <c r="G1281" s="42">
        <v>10894</v>
      </c>
      <c r="H1281" s="42">
        <v>10888</v>
      </c>
      <c r="I1281" s="42">
        <v>10890</v>
      </c>
      <c r="J1281" s="42">
        <v>10902</v>
      </c>
      <c r="K1281" s="42">
        <v>10919</v>
      </c>
      <c r="L1281" s="42">
        <v>10933</v>
      </c>
      <c r="M1281" s="42">
        <v>10946</v>
      </c>
      <c r="N1281" s="42">
        <v>10961</v>
      </c>
      <c r="O1281" s="42">
        <v>10977</v>
      </c>
      <c r="P1281" s="42">
        <v>10990</v>
      </c>
      <c r="Q1281" s="42">
        <v>11011</v>
      </c>
      <c r="R1281" s="42">
        <v>11029</v>
      </c>
      <c r="S1281" s="42">
        <v>11043</v>
      </c>
      <c r="T1281" s="42">
        <v>11064</v>
      </c>
      <c r="U1281" s="42">
        <v>11083</v>
      </c>
      <c r="V1281" s="42">
        <v>11103</v>
      </c>
      <c r="W1281" s="42">
        <v>11118</v>
      </c>
      <c r="X1281" s="42">
        <v>11138</v>
      </c>
      <c r="Y1281" s="42">
        <v>11157</v>
      </c>
      <c r="Z1281" s="42">
        <v>11176</v>
      </c>
      <c r="AA1281" s="42">
        <v>11196</v>
      </c>
    </row>
    <row r="1282" spans="1:37" x14ac:dyDescent="0.45">
      <c r="A1282" s="42" t="s">
        <v>96</v>
      </c>
    </row>
    <row r="1283" spans="1:37" x14ac:dyDescent="0.45">
      <c r="A1283" s="42">
        <v>47</v>
      </c>
      <c r="B1283" s="42" t="s">
        <v>137</v>
      </c>
      <c r="C1283" s="42">
        <v>41</v>
      </c>
      <c r="D1283" s="42">
        <v>16</v>
      </c>
      <c r="E1283" s="42">
        <v>23.2</v>
      </c>
      <c r="G1283" s="42">
        <v>0</v>
      </c>
      <c r="H1283" s="42">
        <v>9.1999999999999993</v>
      </c>
      <c r="I1283" s="42">
        <v>18</v>
      </c>
      <c r="J1283" s="42">
        <v>27.2</v>
      </c>
      <c r="K1283" s="42">
        <v>36</v>
      </c>
      <c r="L1283" s="42">
        <v>45.2</v>
      </c>
      <c r="M1283" s="42">
        <v>54</v>
      </c>
      <c r="N1283" s="42">
        <v>63.2</v>
      </c>
      <c r="O1283" s="42">
        <v>72</v>
      </c>
      <c r="P1283" s="42">
        <v>81.2</v>
      </c>
      <c r="Q1283" s="42">
        <v>90</v>
      </c>
      <c r="R1283" s="42">
        <v>99.2</v>
      </c>
      <c r="S1283" s="42">
        <v>108</v>
      </c>
      <c r="T1283" s="42">
        <v>117.2</v>
      </c>
      <c r="U1283" s="42">
        <v>126</v>
      </c>
      <c r="V1283" s="42">
        <v>135.19999999999999</v>
      </c>
      <c r="W1283" s="42">
        <v>144</v>
      </c>
      <c r="X1283" s="42">
        <v>153.19999999999999</v>
      </c>
      <c r="Y1283" s="42">
        <v>162</v>
      </c>
      <c r="Z1283" s="42">
        <v>171.2</v>
      </c>
      <c r="AA1283" s="42">
        <v>180</v>
      </c>
      <c r="AD1283" s="42">
        <v>504</v>
      </c>
      <c r="AE1283" s="42">
        <v>509</v>
      </c>
      <c r="AF1283" s="42">
        <v>278</v>
      </c>
      <c r="AG1283" s="42">
        <v>375</v>
      </c>
      <c r="AH1283" s="42">
        <v>120</v>
      </c>
      <c r="AI1283" s="42">
        <v>10989</v>
      </c>
      <c r="AK1283" s="42">
        <v>0</v>
      </c>
    </row>
    <row r="1284" spans="1:37" x14ac:dyDescent="0.45">
      <c r="G1284" s="42">
        <v>11041</v>
      </c>
      <c r="H1284" s="42">
        <v>11011</v>
      </c>
      <c r="I1284" s="42">
        <v>11024</v>
      </c>
      <c r="J1284" s="42">
        <v>11041</v>
      </c>
      <c r="K1284" s="42">
        <v>11060</v>
      </c>
      <c r="L1284" s="42">
        <v>11082</v>
      </c>
      <c r="M1284" s="42">
        <v>11110</v>
      </c>
      <c r="N1284" s="42">
        <v>11140</v>
      </c>
      <c r="O1284" s="42">
        <v>11168</v>
      </c>
      <c r="P1284" s="42">
        <v>11192</v>
      </c>
      <c r="Q1284" s="42">
        <v>11224</v>
      </c>
      <c r="R1284" s="42">
        <v>11257</v>
      </c>
      <c r="S1284" s="42">
        <v>11292</v>
      </c>
      <c r="T1284" s="42">
        <v>11322</v>
      </c>
      <c r="U1284" s="42">
        <v>11358</v>
      </c>
      <c r="V1284" s="42">
        <v>11395</v>
      </c>
      <c r="W1284" s="42">
        <v>11429</v>
      </c>
      <c r="X1284" s="42">
        <v>11463</v>
      </c>
      <c r="Y1284" s="42">
        <v>11503</v>
      </c>
      <c r="Z1284" s="42">
        <v>11540</v>
      </c>
      <c r="AA1284" s="42">
        <v>11570</v>
      </c>
    </row>
    <row r="1285" spans="1:37" x14ac:dyDescent="0.45">
      <c r="A1285" s="42" t="s">
        <v>96</v>
      </c>
    </row>
    <row r="1286" spans="1:37" x14ac:dyDescent="0.45">
      <c r="A1286" s="42">
        <v>47</v>
      </c>
      <c r="B1286" s="42" t="s">
        <v>13</v>
      </c>
      <c r="C1286" s="42">
        <v>52</v>
      </c>
      <c r="D1286" s="42">
        <v>17</v>
      </c>
      <c r="E1286" s="42">
        <v>28.5</v>
      </c>
      <c r="G1286" s="42">
        <v>0</v>
      </c>
      <c r="H1286" s="42">
        <v>9.1999999999999993</v>
      </c>
      <c r="I1286" s="42">
        <v>18</v>
      </c>
      <c r="J1286" s="42">
        <v>27.2</v>
      </c>
      <c r="K1286" s="42">
        <v>36</v>
      </c>
      <c r="L1286" s="42">
        <v>45.2</v>
      </c>
      <c r="M1286" s="42">
        <v>54</v>
      </c>
      <c r="N1286" s="42">
        <v>63.2</v>
      </c>
      <c r="O1286" s="42">
        <v>72</v>
      </c>
      <c r="P1286" s="42">
        <v>81.2</v>
      </c>
      <c r="Q1286" s="42">
        <v>90</v>
      </c>
      <c r="R1286" s="42">
        <v>99.2</v>
      </c>
      <c r="S1286" s="42">
        <v>108</v>
      </c>
      <c r="T1286" s="42">
        <v>117.2</v>
      </c>
      <c r="U1286" s="42">
        <v>126</v>
      </c>
      <c r="V1286" s="42">
        <v>135.19999999999999</v>
      </c>
      <c r="W1286" s="42">
        <v>144</v>
      </c>
      <c r="X1286" s="42">
        <v>153.19999999999999</v>
      </c>
      <c r="Y1286" s="42">
        <v>162</v>
      </c>
      <c r="Z1286" s="42">
        <v>171.2</v>
      </c>
      <c r="AA1286" s="42">
        <v>180</v>
      </c>
      <c r="AD1286" s="42">
        <v>504</v>
      </c>
      <c r="AE1286" s="42">
        <v>509</v>
      </c>
      <c r="AF1286" s="42">
        <v>277</v>
      </c>
      <c r="AG1286" s="42">
        <v>373</v>
      </c>
      <c r="AH1286" s="42">
        <v>120</v>
      </c>
      <c r="AI1286" s="42">
        <v>10858</v>
      </c>
      <c r="AK1286" s="42">
        <v>0</v>
      </c>
    </row>
    <row r="1287" spans="1:37" x14ac:dyDescent="0.45">
      <c r="G1287" s="42">
        <v>10877</v>
      </c>
      <c r="H1287" s="42">
        <v>10890</v>
      </c>
      <c r="I1287" s="42">
        <v>10908</v>
      </c>
      <c r="J1287" s="42">
        <v>10930</v>
      </c>
      <c r="K1287" s="42">
        <v>10957</v>
      </c>
      <c r="L1287" s="42">
        <v>10987</v>
      </c>
      <c r="M1287" s="42">
        <v>11020</v>
      </c>
      <c r="N1287" s="42">
        <v>11052</v>
      </c>
      <c r="O1287" s="42">
        <v>11086</v>
      </c>
      <c r="P1287" s="42">
        <v>11128</v>
      </c>
      <c r="Q1287" s="42">
        <v>11166</v>
      </c>
      <c r="R1287" s="42">
        <v>11207</v>
      </c>
      <c r="S1287" s="42">
        <v>11247</v>
      </c>
      <c r="T1287" s="42">
        <v>11292</v>
      </c>
      <c r="U1287" s="42">
        <v>11333</v>
      </c>
      <c r="V1287" s="42">
        <v>11382</v>
      </c>
      <c r="W1287" s="42">
        <v>11420</v>
      </c>
      <c r="X1287" s="42">
        <v>11465</v>
      </c>
      <c r="Y1287" s="42">
        <v>11510</v>
      </c>
      <c r="Z1287" s="42">
        <v>11556</v>
      </c>
      <c r="AA1287" s="42">
        <v>11601</v>
      </c>
    </row>
    <row r="1288" spans="1:37" x14ac:dyDescent="0.45">
      <c r="A1288" s="42" t="s">
        <v>96</v>
      </c>
    </row>
    <row r="1289" spans="1:37" x14ac:dyDescent="0.45">
      <c r="A1289" s="42">
        <v>48</v>
      </c>
      <c r="B1289" s="42" t="s">
        <v>137</v>
      </c>
      <c r="C1289" s="42">
        <v>41</v>
      </c>
      <c r="D1289" s="42">
        <v>18</v>
      </c>
      <c r="E1289" s="42">
        <v>45.9</v>
      </c>
      <c r="G1289" s="42">
        <v>0</v>
      </c>
      <c r="H1289" s="42">
        <v>9.1999999999999993</v>
      </c>
      <c r="I1289" s="42">
        <v>18</v>
      </c>
      <c r="J1289" s="42">
        <v>27.2</v>
      </c>
      <c r="K1289" s="42">
        <v>36</v>
      </c>
      <c r="L1289" s="42">
        <v>45.2</v>
      </c>
      <c r="M1289" s="42">
        <v>54</v>
      </c>
      <c r="N1289" s="42">
        <v>63.2</v>
      </c>
      <c r="O1289" s="42">
        <v>72</v>
      </c>
      <c r="P1289" s="42">
        <v>81.2</v>
      </c>
      <c r="Q1289" s="42">
        <v>90</v>
      </c>
      <c r="R1289" s="42">
        <v>99.2</v>
      </c>
      <c r="S1289" s="42">
        <v>108</v>
      </c>
      <c r="T1289" s="42">
        <v>117.2</v>
      </c>
      <c r="U1289" s="42">
        <v>126</v>
      </c>
      <c r="V1289" s="42">
        <v>135.19999999999999</v>
      </c>
      <c r="W1289" s="42">
        <v>144</v>
      </c>
      <c r="X1289" s="42">
        <v>153.19999999999999</v>
      </c>
      <c r="Y1289" s="42">
        <v>162</v>
      </c>
      <c r="Z1289" s="42">
        <v>171.2</v>
      </c>
      <c r="AA1289" s="42">
        <v>180</v>
      </c>
      <c r="AD1289" s="42">
        <v>509</v>
      </c>
      <c r="AE1289" s="42">
        <v>509</v>
      </c>
      <c r="AF1289" s="42">
        <v>277</v>
      </c>
      <c r="AG1289" s="42">
        <v>372</v>
      </c>
      <c r="AH1289" s="42">
        <v>120</v>
      </c>
      <c r="AI1289" s="42">
        <v>10910</v>
      </c>
      <c r="AK1289" s="42">
        <v>0</v>
      </c>
    </row>
    <row r="1290" spans="1:37" x14ac:dyDescent="0.45">
      <c r="G1290" s="42">
        <v>10961</v>
      </c>
      <c r="H1290" s="42">
        <v>11051</v>
      </c>
      <c r="I1290" s="42">
        <v>11130</v>
      </c>
      <c r="J1290" s="42">
        <v>11207</v>
      </c>
      <c r="K1290" s="42">
        <v>11283</v>
      </c>
      <c r="L1290" s="42">
        <v>11368</v>
      </c>
      <c r="M1290" s="42">
        <v>11441</v>
      </c>
      <c r="N1290" s="42">
        <v>11523</v>
      </c>
      <c r="O1290" s="42">
        <v>11600</v>
      </c>
      <c r="P1290" s="42">
        <v>11671</v>
      </c>
      <c r="Q1290" s="42">
        <v>11748</v>
      </c>
      <c r="R1290" s="42">
        <v>11823</v>
      </c>
      <c r="S1290" s="42">
        <v>11897</v>
      </c>
      <c r="T1290" s="42">
        <v>11963</v>
      </c>
      <c r="U1290" s="42">
        <v>12033</v>
      </c>
      <c r="V1290" s="42">
        <v>12099</v>
      </c>
      <c r="W1290" s="42">
        <v>12167</v>
      </c>
      <c r="X1290" s="42">
        <v>12231</v>
      </c>
      <c r="Y1290" s="42">
        <v>12295</v>
      </c>
      <c r="Z1290" s="42">
        <v>12359</v>
      </c>
      <c r="AA1290" s="42">
        <v>12418</v>
      </c>
    </row>
    <row r="1291" spans="1:37" x14ac:dyDescent="0.45">
      <c r="A1291" s="42" t="s">
        <v>96</v>
      </c>
    </row>
    <row r="1292" spans="1:37" x14ac:dyDescent="0.45">
      <c r="A1292" s="42">
        <v>48</v>
      </c>
      <c r="B1292" s="42" t="s">
        <v>13</v>
      </c>
      <c r="C1292" s="42">
        <v>52</v>
      </c>
      <c r="D1292" s="42">
        <v>19</v>
      </c>
      <c r="E1292" s="42">
        <v>42.9</v>
      </c>
      <c r="G1292" s="42">
        <v>0</v>
      </c>
      <c r="H1292" s="42">
        <v>9.1999999999999993</v>
      </c>
      <c r="I1292" s="42">
        <v>18</v>
      </c>
      <c r="J1292" s="42">
        <v>27.2</v>
      </c>
      <c r="K1292" s="42">
        <v>36</v>
      </c>
      <c r="L1292" s="42">
        <v>45.2</v>
      </c>
      <c r="M1292" s="42">
        <v>54</v>
      </c>
      <c r="N1292" s="42">
        <v>63.2</v>
      </c>
      <c r="O1292" s="42">
        <v>72</v>
      </c>
      <c r="P1292" s="42">
        <v>81.2</v>
      </c>
      <c r="Q1292" s="42">
        <v>90</v>
      </c>
      <c r="R1292" s="42">
        <v>99.2</v>
      </c>
      <c r="S1292" s="42">
        <v>108</v>
      </c>
      <c r="T1292" s="42">
        <v>117.2</v>
      </c>
      <c r="U1292" s="42">
        <v>126</v>
      </c>
      <c r="V1292" s="42">
        <v>135.19999999999999</v>
      </c>
      <c r="W1292" s="42">
        <v>144</v>
      </c>
      <c r="X1292" s="42">
        <v>153.19999999999999</v>
      </c>
      <c r="Y1292" s="42">
        <v>162</v>
      </c>
      <c r="Z1292" s="42">
        <v>171.2</v>
      </c>
      <c r="AA1292" s="42">
        <v>180</v>
      </c>
      <c r="AD1292" s="42">
        <v>509</v>
      </c>
      <c r="AE1292" s="42">
        <v>509</v>
      </c>
      <c r="AF1292" s="42">
        <v>277</v>
      </c>
      <c r="AG1292" s="42">
        <v>372</v>
      </c>
      <c r="AH1292" s="42">
        <v>120</v>
      </c>
      <c r="AI1292" s="42">
        <v>10877</v>
      </c>
      <c r="AK1292" s="42">
        <v>0</v>
      </c>
    </row>
    <row r="1293" spans="1:37" x14ac:dyDescent="0.45">
      <c r="G1293" s="42">
        <v>10922</v>
      </c>
      <c r="H1293" s="42">
        <v>11008</v>
      </c>
      <c r="I1293" s="42">
        <v>11080</v>
      </c>
      <c r="J1293" s="42">
        <v>11154</v>
      </c>
      <c r="K1293" s="42">
        <v>11224</v>
      </c>
      <c r="L1293" s="42">
        <v>11297</v>
      </c>
      <c r="M1293" s="42">
        <v>11368</v>
      </c>
      <c r="N1293" s="42">
        <v>11436</v>
      </c>
      <c r="O1293" s="42">
        <v>11509</v>
      </c>
      <c r="P1293" s="42">
        <v>11576</v>
      </c>
      <c r="Q1293" s="42">
        <v>11644</v>
      </c>
      <c r="R1293" s="42">
        <v>11709</v>
      </c>
      <c r="S1293" s="42">
        <v>11779</v>
      </c>
      <c r="T1293" s="42">
        <v>11843</v>
      </c>
      <c r="U1293" s="42">
        <v>11905</v>
      </c>
      <c r="V1293" s="42">
        <v>11971</v>
      </c>
      <c r="W1293" s="42">
        <v>12035</v>
      </c>
      <c r="X1293" s="42">
        <v>12095</v>
      </c>
      <c r="Y1293" s="42">
        <v>12159</v>
      </c>
      <c r="Z1293" s="42">
        <v>12219</v>
      </c>
      <c r="AA1293" s="42">
        <v>12273</v>
      </c>
    </row>
    <row r="1294" spans="1:37" x14ac:dyDescent="0.45">
      <c r="A1294" s="42" t="s">
        <v>96</v>
      </c>
    </row>
    <row r="1295" spans="1:37" x14ac:dyDescent="0.45">
      <c r="A1295" s="42">
        <v>49</v>
      </c>
      <c r="B1295" s="42" t="s">
        <v>137</v>
      </c>
      <c r="C1295" s="42">
        <v>41</v>
      </c>
      <c r="D1295" s="42">
        <v>20</v>
      </c>
      <c r="E1295" s="42">
        <v>9.1</v>
      </c>
      <c r="G1295" s="42">
        <v>0</v>
      </c>
      <c r="H1295" s="42">
        <v>9.1999999999999993</v>
      </c>
      <c r="I1295" s="42">
        <v>18</v>
      </c>
      <c r="J1295" s="42">
        <v>27.2</v>
      </c>
      <c r="K1295" s="42">
        <v>36</v>
      </c>
      <c r="L1295" s="42">
        <v>45.2</v>
      </c>
      <c r="M1295" s="42">
        <v>54</v>
      </c>
      <c r="N1295" s="42">
        <v>63.2</v>
      </c>
      <c r="O1295" s="42">
        <v>72</v>
      </c>
      <c r="P1295" s="42">
        <v>81.2</v>
      </c>
      <c r="Q1295" s="42">
        <v>90</v>
      </c>
      <c r="R1295" s="42">
        <v>99.2</v>
      </c>
      <c r="S1295" s="42">
        <v>108</v>
      </c>
      <c r="T1295" s="42">
        <v>117.2</v>
      </c>
      <c r="U1295" s="42">
        <v>126</v>
      </c>
      <c r="V1295" s="42">
        <v>135.19999999999999</v>
      </c>
      <c r="W1295" s="42">
        <v>144</v>
      </c>
      <c r="X1295" s="42">
        <v>153.19999999999999</v>
      </c>
      <c r="Y1295" s="42">
        <v>162</v>
      </c>
      <c r="Z1295" s="42">
        <v>171.2</v>
      </c>
      <c r="AA1295" s="42">
        <v>180</v>
      </c>
      <c r="AD1295" s="42">
        <v>509</v>
      </c>
      <c r="AE1295" s="42">
        <v>509</v>
      </c>
      <c r="AF1295" s="42">
        <v>277</v>
      </c>
      <c r="AG1295" s="42">
        <v>372</v>
      </c>
      <c r="AH1295" s="42">
        <v>120</v>
      </c>
      <c r="AI1295" s="42">
        <v>10872</v>
      </c>
      <c r="AK1295" s="42">
        <v>0</v>
      </c>
    </row>
    <row r="1296" spans="1:37" x14ac:dyDescent="0.45">
      <c r="G1296" s="42">
        <v>10897</v>
      </c>
      <c r="H1296" s="42">
        <v>10882</v>
      </c>
      <c r="I1296" s="42">
        <v>10887</v>
      </c>
      <c r="J1296" s="42">
        <v>10896</v>
      </c>
      <c r="K1296" s="42">
        <v>10905</v>
      </c>
      <c r="L1296" s="42">
        <v>10910</v>
      </c>
      <c r="M1296" s="42">
        <v>10922</v>
      </c>
      <c r="N1296" s="42">
        <v>10933</v>
      </c>
      <c r="O1296" s="42">
        <v>10941</v>
      </c>
      <c r="P1296" s="42">
        <v>10953</v>
      </c>
      <c r="Q1296" s="42">
        <v>10966</v>
      </c>
      <c r="R1296" s="42">
        <v>10977</v>
      </c>
      <c r="S1296" s="42">
        <v>10991</v>
      </c>
      <c r="T1296" s="42">
        <v>11004</v>
      </c>
      <c r="U1296" s="42">
        <v>11014</v>
      </c>
      <c r="V1296" s="42">
        <v>11031</v>
      </c>
      <c r="W1296" s="42">
        <v>11046</v>
      </c>
      <c r="X1296" s="42">
        <v>11058</v>
      </c>
      <c r="Y1296" s="42">
        <v>11076</v>
      </c>
      <c r="Z1296" s="42">
        <v>11090</v>
      </c>
      <c r="AA1296" s="42">
        <v>11105</v>
      </c>
    </row>
    <row r="1297" spans="1:37" x14ac:dyDescent="0.45">
      <c r="A1297" s="42" t="s">
        <v>96</v>
      </c>
    </row>
    <row r="1298" spans="1:37" x14ac:dyDescent="0.45">
      <c r="A1298" s="42">
        <v>49</v>
      </c>
      <c r="B1298" s="42" t="s">
        <v>13</v>
      </c>
      <c r="C1298" s="42">
        <v>52</v>
      </c>
      <c r="D1298" s="42">
        <v>15</v>
      </c>
      <c r="E1298" s="42">
        <v>10.7</v>
      </c>
      <c r="G1298" s="42">
        <v>0</v>
      </c>
      <c r="H1298" s="42">
        <v>9.1999999999999993</v>
      </c>
      <c r="I1298" s="42">
        <v>18</v>
      </c>
      <c r="J1298" s="42">
        <v>27.2</v>
      </c>
      <c r="K1298" s="42">
        <v>36</v>
      </c>
      <c r="L1298" s="42">
        <v>45.2</v>
      </c>
      <c r="M1298" s="42">
        <v>54</v>
      </c>
      <c r="N1298" s="42">
        <v>63.2</v>
      </c>
      <c r="O1298" s="42">
        <v>72</v>
      </c>
      <c r="P1298" s="42">
        <v>81.2</v>
      </c>
      <c r="Q1298" s="42">
        <v>90</v>
      </c>
      <c r="R1298" s="42">
        <v>99.2</v>
      </c>
      <c r="S1298" s="42">
        <v>108</v>
      </c>
      <c r="T1298" s="42">
        <v>117.2</v>
      </c>
      <c r="U1298" s="42">
        <v>126</v>
      </c>
      <c r="V1298" s="42">
        <v>135.19999999999999</v>
      </c>
      <c r="W1298" s="42">
        <v>144</v>
      </c>
      <c r="X1298" s="42">
        <v>153.19999999999999</v>
      </c>
      <c r="Y1298" s="42">
        <v>162</v>
      </c>
      <c r="Z1298" s="42">
        <v>171.2</v>
      </c>
      <c r="AA1298" s="42">
        <v>180</v>
      </c>
      <c r="AD1298" s="42">
        <v>509</v>
      </c>
      <c r="AE1298" s="42">
        <v>509</v>
      </c>
      <c r="AF1298" s="42">
        <v>278</v>
      </c>
      <c r="AG1298" s="42">
        <v>376</v>
      </c>
      <c r="AH1298" s="42">
        <v>120</v>
      </c>
      <c r="AI1298" s="42">
        <v>10780</v>
      </c>
      <c r="AK1298" s="42">
        <v>0</v>
      </c>
    </row>
    <row r="1299" spans="1:37" x14ac:dyDescent="0.45">
      <c r="G1299" s="42">
        <v>10807</v>
      </c>
      <c r="H1299" s="42">
        <v>10792</v>
      </c>
      <c r="I1299" s="42">
        <v>10799</v>
      </c>
      <c r="J1299" s="42">
        <v>10803</v>
      </c>
      <c r="K1299" s="42">
        <v>10815</v>
      </c>
      <c r="L1299" s="42">
        <v>10824</v>
      </c>
      <c r="M1299" s="42">
        <v>10834</v>
      </c>
      <c r="N1299" s="42">
        <v>10845</v>
      </c>
      <c r="O1299" s="42">
        <v>10854</v>
      </c>
      <c r="P1299" s="42">
        <v>10870</v>
      </c>
      <c r="Q1299" s="42">
        <v>10885</v>
      </c>
      <c r="R1299" s="42">
        <v>10901</v>
      </c>
      <c r="S1299" s="42">
        <v>10916</v>
      </c>
      <c r="T1299" s="42">
        <v>10931</v>
      </c>
      <c r="U1299" s="42">
        <v>10947</v>
      </c>
      <c r="V1299" s="42">
        <v>10962</v>
      </c>
      <c r="W1299" s="42">
        <v>10979</v>
      </c>
      <c r="X1299" s="42">
        <v>10994</v>
      </c>
      <c r="Y1299" s="42">
        <v>11012</v>
      </c>
      <c r="Z1299" s="42">
        <v>11030</v>
      </c>
      <c r="AA1299" s="42">
        <v>11045</v>
      </c>
    </row>
    <row r="1300" spans="1:37" x14ac:dyDescent="0.45">
      <c r="A1300" s="42" t="s">
        <v>96</v>
      </c>
    </row>
    <row r="1301" spans="1:37" x14ac:dyDescent="0.45">
      <c r="A1301" s="42">
        <v>50</v>
      </c>
      <c r="B1301" s="42" t="s">
        <v>137</v>
      </c>
      <c r="C1301" s="42">
        <v>41</v>
      </c>
      <c r="D1301" s="42">
        <v>16</v>
      </c>
      <c r="E1301" s="42">
        <v>17.8</v>
      </c>
      <c r="G1301" s="42">
        <v>0</v>
      </c>
      <c r="H1301" s="42">
        <v>9.1999999999999993</v>
      </c>
      <c r="I1301" s="42">
        <v>18</v>
      </c>
      <c r="J1301" s="42">
        <v>27.2</v>
      </c>
      <c r="K1301" s="42">
        <v>36</v>
      </c>
      <c r="L1301" s="42">
        <v>45.2</v>
      </c>
      <c r="M1301" s="42">
        <v>54</v>
      </c>
      <c r="N1301" s="42">
        <v>63.2</v>
      </c>
      <c r="O1301" s="42">
        <v>72</v>
      </c>
      <c r="P1301" s="42">
        <v>81.2</v>
      </c>
      <c r="Q1301" s="42">
        <v>90</v>
      </c>
      <c r="R1301" s="42">
        <v>99.2</v>
      </c>
      <c r="S1301" s="42">
        <v>108</v>
      </c>
      <c r="T1301" s="42">
        <v>117.2</v>
      </c>
      <c r="U1301" s="42">
        <v>126</v>
      </c>
      <c r="V1301" s="42">
        <v>135.19999999999999</v>
      </c>
      <c r="W1301" s="42">
        <v>144</v>
      </c>
      <c r="X1301" s="42">
        <v>153.19999999999999</v>
      </c>
      <c r="Y1301" s="42">
        <v>162</v>
      </c>
      <c r="Z1301" s="42">
        <v>171.2</v>
      </c>
      <c r="AA1301" s="42">
        <v>180</v>
      </c>
      <c r="AD1301" s="42">
        <v>509</v>
      </c>
      <c r="AE1301" s="42">
        <v>509</v>
      </c>
      <c r="AF1301" s="42">
        <v>278</v>
      </c>
      <c r="AG1301" s="42">
        <v>375</v>
      </c>
      <c r="AH1301" s="42">
        <v>120</v>
      </c>
      <c r="AI1301" s="42">
        <v>10932</v>
      </c>
      <c r="AK1301" s="42">
        <v>0</v>
      </c>
    </row>
    <row r="1302" spans="1:37" x14ac:dyDescent="0.45">
      <c r="G1302" s="42">
        <v>10932</v>
      </c>
      <c r="H1302" s="42">
        <v>10932</v>
      </c>
      <c r="I1302" s="42">
        <v>10932</v>
      </c>
      <c r="J1302" s="42">
        <v>10948</v>
      </c>
      <c r="K1302" s="42">
        <v>10960</v>
      </c>
      <c r="L1302" s="42">
        <v>10977</v>
      </c>
      <c r="M1302" s="42">
        <v>10991</v>
      </c>
      <c r="N1302" s="42">
        <v>11012</v>
      </c>
      <c r="O1302" s="42">
        <v>11032</v>
      </c>
      <c r="P1302" s="42">
        <v>11053</v>
      </c>
      <c r="Q1302" s="42">
        <v>11073</v>
      </c>
      <c r="R1302" s="42">
        <v>11097</v>
      </c>
      <c r="S1302" s="42">
        <v>11124</v>
      </c>
      <c r="T1302" s="42">
        <v>11150</v>
      </c>
      <c r="U1302" s="42">
        <v>11173</v>
      </c>
      <c r="V1302" s="42">
        <v>11197</v>
      </c>
      <c r="W1302" s="42">
        <v>11228</v>
      </c>
      <c r="X1302" s="42">
        <v>11260</v>
      </c>
      <c r="Y1302" s="42">
        <v>11290</v>
      </c>
      <c r="Z1302" s="42">
        <v>11320</v>
      </c>
      <c r="AA1302" s="42">
        <v>11355</v>
      </c>
    </row>
    <row r="1303" spans="1:37" x14ac:dyDescent="0.45">
      <c r="A1303" s="42" t="s">
        <v>96</v>
      </c>
    </row>
    <row r="1304" spans="1:37" x14ac:dyDescent="0.45">
      <c r="A1304" s="42">
        <v>50</v>
      </c>
      <c r="B1304" s="42" t="s">
        <v>13</v>
      </c>
      <c r="C1304" s="42">
        <v>52</v>
      </c>
      <c r="D1304" s="42">
        <v>17</v>
      </c>
      <c r="E1304" s="42">
        <v>29</v>
      </c>
      <c r="G1304" s="42">
        <v>0</v>
      </c>
      <c r="H1304" s="42">
        <v>9.1999999999999993</v>
      </c>
      <c r="I1304" s="42">
        <v>18</v>
      </c>
      <c r="J1304" s="42">
        <v>27.2</v>
      </c>
      <c r="K1304" s="42">
        <v>36</v>
      </c>
      <c r="L1304" s="42">
        <v>45.2</v>
      </c>
      <c r="M1304" s="42">
        <v>54</v>
      </c>
      <c r="N1304" s="42">
        <v>63.2</v>
      </c>
      <c r="O1304" s="42">
        <v>72</v>
      </c>
      <c r="P1304" s="42">
        <v>81.2</v>
      </c>
      <c r="Q1304" s="42">
        <v>90</v>
      </c>
      <c r="R1304" s="42">
        <v>99.2</v>
      </c>
      <c r="S1304" s="42">
        <v>108</v>
      </c>
      <c r="T1304" s="42">
        <v>117.2</v>
      </c>
      <c r="U1304" s="42">
        <v>126</v>
      </c>
      <c r="V1304" s="42">
        <v>135.19999999999999</v>
      </c>
      <c r="W1304" s="42">
        <v>144</v>
      </c>
      <c r="X1304" s="42">
        <v>153.19999999999999</v>
      </c>
      <c r="Y1304" s="42">
        <v>162</v>
      </c>
      <c r="Z1304" s="42">
        <v>171.2</v>
      </c>
      <c r="AA1304" s="42">
        <v>180</v>
      </c>
      <c r="AD1304" s="42">
        <v>509</v>
      </c>
      <c r="AE1304" s="42">
        <v>509</v>
      </c>
      <c r="AF1304" s="42">
        <v>278</v>
      </c>
      <c r="AG1304" s="42">
        <v>375</v>
      </c>
      <c r="AH1304" s="42">
        <v>120</v>
      </c>
      <c r="AI1304" s="42">
        <v>10837</v>
      </c>
      <c r="AK1304" s="42">
        <v>0</v>
      </c>
    </row>
    <row r="1305" spans="1:37" x14ac:dyDescent="0.45">
      <c r="G1305" s="42">
        <v>10845</v>
      </c>
      <c r="H1305" s="42">
        <v>10853</v>
      </c>
      <c r="I1305" s="42">
        <v>10862</v>
      </c>
      <c r="J1305" s="42">
        <v>10879</v>
      </c>
      <c r="K1305" s="42">
        <v>10899</v>
      </c>
      <c r="L1305" s="42">
        <v>10919</v>
      </c>
      <c r="M1305" s="42">
        <v>10942</v>
      </c>
      <c r="N1305" s="42">
        <v>10972</v>
      </c>
      <c r="O1305" s="42">
        <v>11006</v>
      </c>
      <c r="P1305" s="42">
        <v>11036</v>
      </c>
      <c r="Q1305" s="42">
        <v>11071</v>
      </c>
      <c r="R1305" s="42">
        <v>11110</v>
      </c>
      <c r="S1305" s="42">
        <v>11149</v>
      </c>
      <c r="T1305" s="42">
        <v>11188</v>
      </c>
      <c r="U1305" s="42">
        <v>11235</v>
      </c>
      <c r="V1305" s="42">
        <v>11280</v>
      </c>
      <c r="W1305" s="42">
        <v>11323</v>
      </c>
      <c r="X1305" s="42">
        <v>11374</v>
      </c>
      <c r="Y1305" s="42">
        <v>11421</v>
      </c>
      <c r="Z1305" s="42">
        <v>11471</v>
      </c>
      <c r="AA1305" s="42">
        <v>11522</v>
      </c>
    </row>
    <row r="1306" spans="1:37" x14ac:dyDescent="0.45">
      <c r="A1306" s="42" t="s">
        <v>96</v>
      </c>
    </row>
    <row r="1307" spans="1:37" x14ac:dyDescent="0.45">
      <c r="A1307" s="42">
        <v>51</v>
      </c>
      <c r="B1307" s="42" t="s">
        <v>137</v>
      </c>
      <c r="C1307" s="42">
        <v>41</v>
      </c>
      <c r="D1307" s="42">
        <v>18</v>
      </c>
      <c r="E1307" s="42">
        <v>16.100000000000001</v>
      </c>
      <c r="G1307" s="42">
        <v>0</v>
      </c>
      <c r="H1307" s="42">
        <v>9.1999999999999993</v>
      </c>
      <c r="I1307" s="42">
        <v>18</v>
      </c>
      <c r="J1307" s="42">
        <v>27.2</v>
      </c>
      <c r="K1307" s="42">
        <v>36</v>
      </c>
      <c r="L1307" s="42">
        <v>45.2</v>
      </c>
      <c r="M1307" s="42">
        <v>54</v>
      </c>
      <c r="N1307" s="42">
        <v>63.2</v>
      </c>
      <c r="O1307" s="42">
        <v>72</v>
      </c>
      <c r="P1307" s="42">
        <v>81.2</v>
      </c>
      <c r="Q1307" s="42">
        <v>90</v>
      </c>
      <c r="R1307" s="42">
        <v>99.2</v>
      </c>
      <c r="S1307" s="42">
        <v>108</v>
      </c>
      <c r="T1307" s="42">
        <v>117.2</v>
      </c>
      <c r="U1307" s="42">
        <v>126</v>
      </c>
      <c r="V1307" s="42">
        <v>135.19999999999999</v>
      </c>
      <c r="W1307" s="42">
        <v>144</v>
      </c>
      <c r="X1307" s="42">
        <v>153.19999999999999</v>
      </c>
      <c r="Y1307" s="42">
        <v>162</v>
      </c>
      <c r="Z1307" s="42">
        <v>171.2</v>
      </c>
      <c r="AA1307" s="42">
        <v>180</v>
      </c>
      <c r="AD1307" s="42">
        <v>509</v>
      </c>
      <c r="AE1307" s="42">
        <v>509</v>
      </c>
      <c r="AF1307" s="42">
        <v>279</v>
      </c>
      <c r="AG1307" s="42">
        <v>373</v>
      </c>
      <c r="AH1307" s="42">
        <v>120</v>
      </c>
      <c r="AI1307" s="42">
        <v>10808</v>
      </c>
      <c r="AK1307" s="42">
        <v>0</v>
      </c>
    </row>
    <row r="1308" spans="1:37" x14ac:dyDescent="0.45">
      <c r="G1308" s="42">
        <v>10825</v>
      </c>
      <c r="H1308" s="42">
        <v>10819</v>
      </c>
      <c r="I1308" s="42">
        <v>10825</v>
      </c>
      <c r="J1308" s="42">
        <v>10834</v>
      </c>
      <c r="K1308" s="42">
        <v>10849</v>
      </c>
      <c r="L1308" s="42">
        <v>10864</v>
      </c>
      <c r="M1308" s="42">
        <v>10880</v>
      </c>
      <c r="N1308" s="42">
        <v>10893</v>
      </c>
      <c r="O1308" s="42">
        <v>10904</v>
      </c>
      <c r="P1308" s="42">
        <v>10925</v>
      </c>
      <c r="Q1308" s="42">
        <v>10946</v>
      </c>
      <c r="R1308" s="42">
        <v>10970</v>
      </c>
      <c r="S1308" s="42">
        <v>10991</v>
      </c>
      <c r="T1308" s="42">
        <v>11013</v>
      </c>
      <c r="U1308" s="42">
        <v>11035</v>
      </c>
      <c r="V1308" s="42">
        <v>11061</v>
      </c>
      <c r="W1308" s="42">
        <v>11089</v>
      </c>
      <c r="X1308" s="42">
        <v>11116</v>
      </c>
      <c r="Y1308" s="42">
        <v>11145</v>
      </c>
      <c r="Z1308" s="42">
        <v>11166</v>
      </c>
      <c r="AA1308" s="42">
        <v>11195</v>
      </c>
    </row>
    <row r="1309" spans="1:37" x14ac:dyDescent="0.45">
      <c r="A1309" s="42" t="s">
        <v>96</v>
      </c>
    </row>
    <row r="1310" spans="1:37" x14ac:dyDescent="0.45">
      <c r="A1310" s="42">
        <v>51</v>
      </c>
      <c r="B1310" s="42" t="s">
        <v>13</v>
      </c>
      <c r="C1310" s="42">
        <v>52</v>
      </c>
      <c r="D1310" s="42">
        <v>19</v>
      </c>
      <c r="E1310" s="42">
        <v>21.9</v>
      </c>
      <c r="G1310" s="42">
        <v>0</v>
      </c>
      <c r="H1310" s="42">
        <v>9.1999999999999993</v>
      </c>
      <c r="I1310" s="42">
        <v>18</v>
      </c>
      <c r="J1310" s="42">
        <v>27.2</v>
      </c>
      <c r="K1310" s="42">
        <v>36</v>
      </c>
      <c r="L1310" s="42">
        <v>45.2</v>
      </c>
      <c r="M1310" s="42">
        <v>54</v>
      </c>
      <c r="N1310" s="42">
        <v>63.2</v>
      </c>
      <c r="O1310" s="42">
        <v>72</v>
      </c>
      <c r="P1310" s="42">
        <v>81.2</v>
      </c>
      <c r="Q1310" s="42">
        <v>90</v>
      </c>
      <c r="R1310" s="42">
        <v>99.2</v>
      </c>
      <c r="S1310" s="42">
        <v>108</v>
      </c>
      <c r="T1310" s="42">
        <v>117.2</v>
      </c>
      <c r="U1310" s="42">
        <v>126</v>
      </c>
      <c r="V1310" s="42">
        <v>135.19999999999999</v>
      </c>
      <c r="W1310" s="42">
        <v>144</v>
      </c>
      <c r="X1310" s="42">
        <v>153.19999999999999</v>
      </c>
      <c r="Y1310" s="42">
        <v>162</v>
      </c>
      <c r="Z1310" s="42">
        <v>171.2</v>
      </c>
      <c r="AA1310" s="42">
        <v>180</v>
      </c>
      <c r="AD1310" s="42">
        <v>509</v>
      </c>
      <c r="AE1310" s="42">
        <v>509</v>
      </c>
      <c r="AF1310" s="42">
        <v>279</v>
      </c>
      <c r="AG1310" s="42">
        <v>373</v>
      </c>
      <c r="AH1310" s="42">
        <v>120</v>
      </c>
      <c r="AI1310" s="42">
        <v>10790</v>
      </c>
      <c r="AK1310" s="42">
        <v>0</v>
      </c>
    </row>
    <row r="1311" spans="1:37" x14ac:dyDescent="0.45">
      <c r="G1311" s="42">
        <v>10833</v>
      </c>
      <c r="H1311" s="42">
        <v>10821</v>
      </c>
      <c r="I1311" s="42">
        <v>10838</v>
      </c>
      <c r="J1311" s="42">
        <v>10851</v>
      </c>
      <c r="K1311" s="42">
        <v>10872</v>
      </c>
      <c r="L1311" s="42">
        <v>10888</v>
      </c>
      <c r="M1311" s="42">
        <v>10908</v>
      </c>
      <c r="N1311" s="42">
        <v>10932</v>
      </c>
      <c r="O1311" s="42">
        <v>10955</v>
      </c>
      <c r="P1311" s="42">
        <v>10984</v>
      </c>
      <c r="Q1311" s="42">
        <v>11012</v>
      </c>
      <c r="R1311" s="42">
        <v>11042</v>
      </c>
      <c r="S1311" s="42">
        <v>11069</v>
      </c>
      <c r="T1311" s="42">
        <v>11105</v>
      </c>
      <c r="U1311" s="42">
        <v>11139</v>
      </c>
      <c r="V1311" s="42">
        <v>11172</v>
      </c>
      <c r="W1311" s="42">
        <v>11205</v>
      </c>
      <c r="X1311" s="42">
        <v>11242</v>
      </c>
      <c r="Y1311" s="42">
        <v>11278</v>
      </c>
      <c r="Z1311" s="42">
        <v>11313</v>
      </c>
      <c r="AA1311" s="42">
        <v>11347</v>
      </c>
    </row>
    <row r="1312" spans="1:37" x14ac:dyDescent="0.45">
      <c r="A1312" s="42" t="s">
        <v>96</v>
      </c>
    </row>
  </sheetData>
  <autoFilter ref="A1:AA1312" xr:uid="{75793C18-E13C-43D8-A17B-C0371CAA9F53}"/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2DAA-3D06-4DC2-924C-B2CFEDDB52BC}">
  <sheetPr>
    <pageSetUpPr fitToPage="1"/>
  </sheetPr>
  <dimension ref="A1:X112"/>
  <sheetViews>
    <sheetView zoomScale="65" zoomScaleNormal="55" workbookViewId="0">
      <selection activeCell="Y107" sqref="Y107"/>
    </sheetView>
  </sheetViews>
  <sheetFormatPr defaultRowHeight="15" x14ac:dyDescent="0.45"/>
  <cols>
    <col min="1" max="1" width="17" style="2" customWidth="1"/>
    <col min="2" max="2" width="8.796875" style="2"/>
    <col min="3" max="3" width="25.5" style="2" customWidth="1"/>
    <col min="4" max="22" width="10.296875" style="2" customWidth="1"/>
    <col min="23" max="23" width="9.8984375" style="2" customWidth="1"/>
    <col min="24" max="16384" width="8.796875" style="2"/>
  </cols>
  <sheetData>
    <row r="1" spans="1:23" ht="18.600000000000001" x14ac:dyDescent="0.45">
      <c r="A1" s="1" t="s">
        <v>0</v>
      </c>
      <c r="E1" s="3"/>
    </row>
    <row r="3" spans="1:23" ht="22.8" x14ac:dyDescent="0.45">
      <c r="B3" s="7" t="s">
        <v>38</v>
      </c>
      <c r="C3" s="4"/>
      <c r="D3" s="8" t="s">
        <v>1</v>
      </c>
      <c r="E3" s="8" t="s">
        <v>2</v>
      </c>
      <c r="F3" s="8"/>
      <c r="G3" s="8"/>
    </row>
    <row r="4" spans="1:23" ht="22.8" x14ac:dyDescent="0.45">
      <c r="B4" s="9"/>
      <c r="C4" s="10" t="s">
        <v>3</v>
      </c>
      <c r="D4" s="21" t="s">
        <v>4</v>
      </c>
      <c r="E4" s="36" t="s">
        <v>6</v>
      </c>
      <c r="F4" s="37"/>
      <c r="G4" s="37"/>
      <c r="H4" s="37"/>
      <c r="I4" s="37"/>
      <c r="J4" s="37"/>
      <c r="K4" s="37"/>
      <c r="L4" s="37"/>
      <c r="M4" s="37"/>
      <c r="N4" s="21" t="s">
        <v>5</v>
      </c>
      <c r="O4" s="36" t="s">
        <v>6</v>
      </c>
      <c r="P4" s="37"/>
      <c r="Q4" s="37"/>
      <c r="R4" s="37"/>
      <c r="S4" s="37"/>
      <c r="T4" s="37"/>
      <c r="U4" s="37"/>
      <c r="V4" s="37"/>
      <c r="W4" s="38"/>
    </row>
    <row r="5" spans="1:23" ht="22.8" x14ac:dyDescent="0.45">
      <c r="B5" s="9"/>
      <c r="C5" s="11" t="s">
        <v>7</v>
      </c>
      <c r="D5" s="22">
        <v>8.0000000000000002E-3</v>
      </c>
      <c r="E5" s="23">
        <v>0.65</v>
      </c>
      <c r="F5" s="24">
        <v>0.7</v>
      </c>
      <c r="G5" s="24">
        <v>0.75</v>
      </c>
      <c r="H5" s="24">
        <v>0.78</v>
      </c>
      <c r="I5" s="24">
        <v>0.8</v>
      </c>
      <c r="J5" s="24">
        <v>0.82</v>
      </c>
      <c r="K5" s="24">
        <v>0.84</v>
      </c>
      <c r="L5" s="24">
        <v>0.86</v>
      </c>
      <c r="M5" s="24">
        <v>0.9</v>
      </c>
      <c r="N5" s="22">
        <v>8.2000000000000007E-3</v>
      </c>
      <c r="O5" s="23">
        <v>0.65</v>
      </c>
      <c r="P5" s="24">
        <v>0.7</v>
      </c>
      <c r="Q5" s="24">
        <v>0.75</v>
      </c>
      <c r="R5" s="24">
        <v>0.78</v>
      </c>
      <c r="S5" s="24">
        <v>0.8</v>
      </c>
      <c r="T5" s="24">
        <v>0.82</v>
      </c>
      <c r="U5" s="24">
        <v>0.84</v>
      </c>
      <c r="V5" s="24">
        <v>0.86</v>
      </c>
      <c r="W5" s="24">
        <v>0.9</v>
      </c>
    </row>
    <row r="6" spans="1:23" ht="22.8" x14ac:dyDescent="0.45">
      <c r="B6" s="9"/>
      <c r="C6" s="12" t="s">
        <v>8</v>
      </c>
      <c r="D6" s="39" t="s">
        <v>4</v>
      </c>
      <c r="E6" s="40"/>
      <c r="F6" s="40"/>
      <c r="G6" s="40"/>
      <c r="H6" s="40"/>
      <c r="I6" s="40"/>
      <c r="J6" s="40"/>
      <c r="K6" s="40"/>
      <c r="L6" s="40"/>
      <c r="M6" s="41"/>
      <c r="N6" s="39" t="s">
        <v>9</v>
      </c>
      <c r="O6" s="40"/>
      <c r="P6" s="40"/>
      <c r="Q6" s="40"/>
      <c r="R6" s="40"/>
      <c r="S6" s="40"/>
      <c r="T6" s="40"/>
      <c r="U6" s="40"/>
      <c r="V6" s="40"/>
      <c r="W6" s="41"/>
    </row>
    <row r="7" spans="1:23" ht="15.6" thickBot="1" x14ac:dyDescent="0.5">
      <c r="B7" s="13" t="s">
        <v>10</v>
      </c>
      <c r="C7" s="14" t="s">
        <v>11</v>
      </c>
      <c r="D7" s="25" t="s">
        <v>12</v>
      </c>
      <c r="E7" s="25" t="s">
        <v>14</v>
      </c>
      <c r="F7" s="26" t="s">
        <v>15</v>
      </c>
      <c r="G7" s="25" t="s">
        <v>16</v>
      </c>
      <c r="H7" s="26" t="s">
        <v>17</v>
      </c>
      <c r="I7" s="26" t="s">
        <v>18</v>
      </c>
      <c r="J7" s="26" t="s">
        <v>19</v>
      </c>
      <c r="K7" s="26" t="s">
        <v>20</v>
      </c>
      <c r="L7" s="26" t="s">
        <v>21</v>
      </c>
      <c r="M7" s="26" t="s">
        <v>22</v>
      </c>
      <c r="N7" s="26" t="s">
        <v>13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27</v>
      </c>
      <c r="T7" s="26" t="s">
        <v>28</v>
      </c>
      <c r="U7" s="26" t="s">
        <v>29</v>
      </c>
      <c r="V7" s="26" t="s">
        <v>30</v>
      </c>
      <c r="W7" s="26" t="s">
        <v>31</v>
      </c>
    </row>
    <row r="8" spans="1:23" ht="15.6" thickTop="1" x14ac:dyDescent="0.45">
      <c r="B8" s="15">
        <v>1</v>
      </c>
      <c r="C8" s="16" t="s">
        <v>32</v>
      </c>
      <c r="D8" s="27">
        <v>3.1</v>
      </c>
      <c r="E8" s="28">
        <v>0.1</v>
      </c>
      <c r="F8" s="28">
        <v>0.2</v>
      </c>
      <c r="G8" s="28">
        <v>1.1000000000000001</v>
      </c>
      <c r="H8" s="28">
        <v>2.2000000000000002</v>
      </c>
      <c r="I8" s="28">
        <v>3</v>
      </c>
      <c r="J8" s="28">
        <v>4.2</v>
      </c>
      <c r="K8" s="28">
        <v>6.1</v>
      </c>
      <c r="L8" s="28">
        <v>7.8</v>
      </c>
      <c r="M8" s="28">
        <v>12.2</v>
      </c>
      <c r="N8" s="28">
        <v>4.3</v>
      </c>
      <c r="O8" s="28">
        <v>-0.1</v>
      </c>
      <c r="P8" s="28">
        <v>0.3</v>
      </c>
      <c r="Q8" s="28">
        <v>1.3</v>
      </c>
      <c r="R8" s="28">
        <v>2.2000000000000002</v>
      </c>
      <c r="S8" s="28">
        <v>3.3</v>
      </c>
      <c r="T8" s="28">
        <v>4.5</v>
      </c>
      <c r="U8" s="28">
        <v>6.3</v>
      </c>
      <c r="V8" s="28">
        <v>7.9</v>
      </c>
      <c r="W8" s="28">
        <v>13.7</v>
      </c>
    </row>
    <row r="9" spans="1:23" x14ac:dyDescent="0.45">
      <c r="B9" s="15">
        <v>2</v>
      </c>
      <c r="C9" s="16" t="s">
        <v>32</v>
      </c>
      <c r="D9" s="27">
        <v>3.1</v>
      </c>
      <c r="E9" s="28">
        <v>0.2</v>
      </c>
      <c r="F9" s="28">
        <v>0.2</v>
      </c>
      <c r="G9" s="28">
        <v>1.3</v>
      </c>
      <c r="H9" s="28">
        <v>1.7</v>
      </c>
      <c r="I9" s="28">
        <v>3.2</v>
      </c>
      <c r="J9" s="28">
        <v>3.9</v>
      </c>
      <c r="K9" s="28">
        <v>5.9</v>
      </c>
      <c r="L9" s="28">
        <v>7.1</v>
      </c>
      <c r="M9" s="28">
        <v>13.1</v>
      </c>
      <c r="N9" s="28">
        <v>4.3</v>
      </c>
      <c r="O9" s="28">
        <v>-0.3</v>
      </c>
      <c r="P9" s="28">
        <v>0.6</v>
      </c>
      <c r="Q9" s="28">
        <v>1.5</v>
      </c>
      <c r="R9" s="28">
        <v>2.5</v>
      </c>
      <c r="S9" s="28">
        <v>3.1</v>
      </c>
      <c r="T9" s="28">
        <v>4.9000000000000004</v>
      </c>
      <c r="U9" s="28">
        <v>6.4</v>
      </c>
      <c r="V9" s="28">
        <v>7.9</v>
      </c>
      <c r="W9" s="28">
        <v>13.3</v>
      </c>
    </row>
    <row r="10" spans="1:23" x14ac:dyDescent="0.45">
      <c r="B10" s="19">
        <v>3</v>
      </c>
      <c r="C10" s="20" t="s">
        <v>32</v>
      </c>
      <c r="D10" s="29">
        <v>3.1</v>
      </c>
      <c r="E10" s="30">
        <v>-0.1</v>
      </c>
      <c r="F10" s="30">
        <v>0.5</v>
      </c>
      <c r="G10" s="30">
        <v>1.1000000000000001</v>
      </c>
      <c r="H10" s="30">
        <v>1.8</v>
      </c>
      <c r="I10" s="30">
        <v>3.7</v>
      </c>
      <c r="J10" s="30">
        <v>4.0999999999999996</v>
      </c>
      <c r="K10" s="30">
        <v>6.1</v>
      </c>
      <c r="L10" s="30">
        <v>7.8</v>
      </c>
      <c r="M10" s="30">
        <v>13.1</v>
      </c>
      <c r="N10" s="30">
        <v>4.4000000000000004</v>
      </c>
      <c r="O10" s="30">
        <v>-0.1</v>
      </c>
      <c r="P10" s="30">
        <v>0.5</v>
      </c>
      <c r="Q10" s="30">
        <v>1.3</v>
      </c>
      <c r="R10" s="30">
        <v>2.1</v>
      </c>
      <c r="S10" s="30">
        <v>3</v>
      </c>
      <c r="T10" s="30">
        <v>4.5</v>
      </c>
      <c r="U10" s="30">
        <v>6.2</v>
      </c>
      <c r="V10" s="30">
        <v>8.3000000000000007</v>
      </c>
      <c r="W10" s="30">
        <v>13.4</v>
      </c>
    </row>
    <row r="11" spans="1:23" x14ac:dyDescent="0.45">
      <c r="B11" s="15">
        <v>4</v>
      </c>
      <c r="C11" s="16" t="s">
        <v>33</v>
      </c>
      <c r="D11" s="27">
        <v>10.3</v>
      </c>
      <c r="E11" s="28">
        <v>3.5</v>
      </c>
      <c r="F11" s="28">
        <v>4.4000000000000004</v>
      </c>
      <c r="G11" s="28">
        <v>7</v>
      </c>
      <c r="H11" s="28">
        <v>8.3000000000000007</v>
      </c>
      <c r="I11" s="28">
        <v>9.4</v>
      </c>
      <c r="J11" s="28">
        <v>11.4</v>
      </c>
      <c r="K11" s="28">
        <v>12.6</v>
      </c>
      <c r="L11" s="28">
        <v>14.7</v>
      </c>
      <c r="M11" s="28">
        <v>20.3</v>
      </c>
      <c r="N11" s="28">
        <v>12.5</v>
      </c>
      <c r="O11" s="28">
        <v>3.1</v>
      </c>
      <c r="P11" s="28">
        <v>5</v>
      </c>
      <c r="Q11" s="28">
        <v>7.3</v>
      </c>
      <c r="R11" s="28">
        <v>9.1</v>
      </c>
      <c r="S11" s="28">
        <v>10.3</v>
      </c>
      <c r="T11" s="28">
        <v>11.9</v>
      </c>
      <c r="U11" s="28">
        <v>13.2</v>
      </c>
      <c r="V11" s="28">
        <v>14.9</v>
      </c>
      <c r="W11" s="28">
        <v>20.3</v>
      </c>
    </row>
    <row r="12" spans="1:23" x14ac:dyDescent="0.45">
      <c r="B12" s="15">
        <v>5</v>
      </c>
      <c r="C12" s="16" t="s">
        <v>33</v>
      </c>
      <c r="D12" s="27">
        <v>10.3</v>
      </c>
      <c r="E12" s="28">
        <v>3</v>
      </c>
      <c r="F12" s="28">
        <v>4.5</v>
      </c>
      <c r="G12" s="28">
        <v>7</v>
      </c>
      <c r="H12" s="28">
        <v>8.6999999999999993</v>
      </c>
      <c r="I12" s="28">
        <v>10.1</v>
      </c>
      <c r="J12" s="28">
        <v>10.9</v>
      </c>
      <c r="K12" s="28">
        <v>13.7</v>
      </c>
      <c r="L12" s="28">
        <v>14.8</v>
      </c>
      <c r="M12" s="28">
        <v>20.5</v>
      </c>
      <c r="N12" s="28">
        <v>12.6</v>
      </c>
      <c r="O12" s="28">
        <v>3.4</v>
      </c>
      <c r="P12" s="28">
        <v>5.3</v>
      </c>
      <c r="Q12" s="28">
        <v>7.3</v>
      </c>
      <c r="R12" s="28">
        <v>8.5</v>
      </c>
      <c r="S12" s="28">
        <v>10.199999999999999</v>
      </c>
      <c r="T12" s="28">
        <v>11.9</v>
      </c>
      <c r="U12" s="28">
        <v>14.2</v>
      </c>
      <c r="V12" s="28">
        <v>15.5</v>
      </c>
      <c r="W12" s="28">
        <v>21</v>
      </c>
    </row>
    <row r="13" spans="1:23" x14ac:dyDescent="0.45">
      <c r="B13" s="19">
        <v>6</v>
      </c>
      <c r="C13" s="20" t="s">
        <v>91</v>
      </c>
      <c r="D13" s="29">
        <v>10.9</v>
      </c>
      <c r="E13" s="30">
        <v>2.9</v>
      </c>
      <c r="F13" s="30">
        <v>4.3</v>
      </c>
      <c r="G13" s="30">
        <v>6.7</v>
      </c>
      <c r="H13" s="30">
        <v>8.1999999999999993</v>
      </c>
      <c r="I13" s="30">
        <v>9.6999999999999993</v>
      </c>
      <c r="J13" s="30">
        <v>11.6</v>
      </c>
      <c r="K13" s="30">
        <v>13.6</v>
      </c>
      <c r="L13" s="30">
        <v>14.9</v>
      </c>
      <c r="M13" s="30">
        <v>20.2</v>
      </c>
      <c r="N13" s="30">
        <v>12.8</v>
      </c>
      <c r="O13" s="30">
        <v>2.9</v>
      </c>
      <c r="P13" s="30">
        <v>4.9000000000000004</v>
      </c>
      <c r="Q13" s="30">
        <v>7.3</v>
      </c>
      <c r="R13" s="30">
        <v>8.5</v>
      </c>
      <c r="S13" s="30">
        <v>10.4</v>
      </c>
      <c r="T13" s="30">
        <v>12.3</v>
      </c>
      <c r="U13" s="30">
        <v>14.5</v>
      </c>
      <c r="V13" s="30">
        <v>15.5</v>
      </c>
      <c r="W13" s="30">
        <v>21.1</v>
      </c>
    </row>
    <row r="14" spans="1:23" x14ac:dyDescent="0.45">
      <c r="B14" s="15">
        <v>7</v>
      </c>
      <c r="C14" s="16" t="s">
        <v>34</v>
      </c>
      <c r="D14" s="27">
        <v>16.100000000000001</v>
      </c>
      <c r="E14" s="28">
        <v>5.5</v>
      </c>
      <c r="F14" s="28">
        <v>8.1999999999999993</v>
      </c>
      <c r="G14" s="28">
        <v>11.2</v>
      </c>
      <c r="H14" s="28">
        <v>13.6</v>
      </c>
      <c r="I14" s="28">
        <v>15.5</v>
      </c>
      <c r="J14" s="28">
        <v>17.5</v>
      </c>
      <c r="K14" s="28">
        <v>19.7</v>
      </c>
      <c r="L14" s="28">
        <v>21</v>
      </c>
      <c r="M14" s="28">
        <v>27.2</v>
      </c>
      <c r="N14" s="28">
        <v>18.5</v>
      </c>
      <c r="O14" s="28">
        <v>6.1</v>
      </c>
      <c r="P14" s="28">
        <v>8.1</v>
      </c>
      <c r="Q14" s="28">
        <v>11.7</v>
      </c>
      <c r="R14" s="28">
        <v>14.9</v>
      </c>
      <c r="S14" s="28">
        <v>15.8</v>
      </c>
      <c r="T14" s="28">
        <v>17.899999999999999</v>
      </c>
      <c r="U14" s="28">
        <v>19.899999999999999</v>
      </c>
      <c r="V14" s="28">
        <v>21.9</v>
      </c>
      <c r="W14" s="28">
        <v>27.9</v>
      </c>
    </row>
    <row r="15" spans="1:23" x14ac:dyDescent="0.45">
      <c r="B15" s="15">
        <v>8</v>
      </c>
      <c r="C15" s="16" t="s">
        <v>34</v>
      </c>
      <c r="D15" s="27">
        <v>15.7</v>
      </c>
      <c r="E15" s="28">
        <v>5.6</v>
      </c>
      <c r="F15" s="28">
        <v>7.7</v>
      </c>
      <c r="G15" s="28">
        <v>10.5</v>
      </c>
      <c r="H15" s="28">
        <v>13.3</v>
      </c>
      <c r="I15" s="28">
        <v>14.6</v>
      </c>
      <c r="J15" s="28">
        <v>17.399999999999999</v>
      </c>
      <c r="K15" s="28">
        <v>19.100000000000001</v>
      </c>
      <c r="L15" s="28">
        <v>21.2</v>
      </c>
      <c r="M15" s="28">
        <v>27</v>
      </c>
      <c r="N15" s="28">
        <v>17.5</v>
      </c>
      <c r="O15" s="28">
        <v>6.5</v>
      </c>
      <c r="P15" s="28">
        <v>8.3000000000000007</v>
      </c>
      <c r="Q15" s="28">
        <v>12.1</v>
      </c>
      <c r="R15" s="28">
        <v>14.4</v>
      </c>
      <c r="S15" s="28">
        <v>15.7</v>
      </c>
      <c r="T15" s="28">
        <v>17.7</v>
      </c>
      <c r="U15" s="28">
        <v>20.399999999999999</v>
      </c>
      <c r="V15" s="28">
        <v>21.7</v>
      </c>
      <c r="W15" s="28">
        <v>27.2</v>
      </c>
    </row>
    <row r="16" spans="1:23" x14ac:dyDescent="0.45">
      <c r="B16" s="19">
        <v>9</v>
      </c>
      <c r="C16" s="20" t="s">
        <v>92</v>
      </c>
      <c r="D16" s="29">
        <v>15.5</v>
      </c>
      <c r="E16" s="30">
        <v>6</v>
      </c>
      <c r="F16" s="30">
        <v>7.9</v>
      </c>
      <c r="G16" s="30">
        <v>11.3</v>
      </c>
      <c r="H16" s="30">
        <v>13.7</v>
      </c>
      <c r="I16" s="30">
        <v>14.6</v>
      </c>
      <c r="J16" s="30">
        <v>16.7</v>
      </c>
      <c r="K16" s="30">
        <v>19.600000000000001</v>
      </c>
      <c r="L16" s="30">
        <v>21.6</v>
      </c>
      <c r="M16" s="30">
        <v>27</v>
      </c>
      <c r="N16" s="30">
        <v>17.899999999999999</v>
      </c>
      <c r="O16" s="30">
        <v>5.4</v>
      </c>
      <c r="P16" s="30">
        <v>8.6</v>
      </c>
      <c r="Q16" s="30">
        <v>11.6</v>
      </c>
      <c r="R16" s="30">
        <v>14.1</v>
      </c>
      <c r="S16" s="30">
        <v>15.7</v>
      </c>
      <c r="T16" s="30">
        <v>17.8</v>
      </c>
      <c r="U16" s="30">
        <v>20.5</v>
      </c>
      <c r="V16" s="30">
        <v>22.5</v>
      </c>
      <c r="W16" s="30">
        <v>27.7</v>
      </c>
    </row>
    <row r="17" spans="2:23" x14ac:dyDescent="0.45">
      <c r="B17" s="15">
        <v>10</v>
      </c>
      <c r="C17" s="16" t="s">
        <v>35</v>
      </c>
      <c r="D17" s="27">
        <v>22.1</v>
      </c>
      <c r="E17" s="28">
        <v>8.6</v>
      </c>
      <c r="F17" s="28">
        <v>12.5</v>
      </c>
      <c r="G17" s="28">
        <v>16.5</v>
      </c>
      <c r="H17" s="28">
        <v>19.899999999999999</v>
      </c>
      <c r="I17" s="28">
        <v>21.8</v>
      </c>
      <c r="J17" s="28">
        <v>23.9</v>
      </c>
      <c r="K17" s="28">
        <v>26.5</v>
      </c>
      <c r="L17" s="28">
        <v>28</v>
      </c>
      <c r="M17" s="28">
        <v>33.700000000000003</v>
      </c>
      <c r="N17" s="28">
        <v>25.2</v>
      </c>
      <c r="O17" s="28">
        <v>9.9</v>
      </c>
      <c r="P17" s="28">
        <v>13.7</v>
      </c>
      <c r="Q17" s="28">
        <v>17.7</v>
      </c>
      <c r="R17" s="28">
        <v>20.2</v>
      </c>
      <c r="S17" s="28">
        <v>23.4</v>
      </c>
      <c r="T17" s="28">
        <v>24.8</v>
      </c>
      <c r="U17" s="28">
        <v>26.9</v>
      </c>
      <c r="V17" s="28">
        <v>28.7</v>
      </c>
      <c r="W17" s="28">
        <v>34.700000000000003</v>
      </c>
    </row>
    <row r="18" spans="2:23" x14ac:dyDescent="0.45">
      <c r="B18" s="15">
        <v>11</v>
      </c>
      <c r="C18" s="16" t="s">
        <v>35</v>
      </c>
      <c r="D18" s="27">
        <v>22.1</v>
      </c>
      <c r="E18" s="28">
        <v>9</v>
      </c>
      <c r="F18" s="28">
        <v>12.1</v>
      </c>
      <c r="G18" s="28">
        <v>16.100000000000001</v>
      </c>
      <c r="H18" s="28">
        <v>19</v>
      </c>
      <c r="I18" s="28">
        <v>21.3</v>
      </c>
      <c r="J18" s="28">
        <v>24.1</v>
      </c>
      <c r="K18" s="28">
        <v>25.9</v>
      </c>
      <c r="L18" s="28">
        <v>27.7</v>
      </c>
      <c r="M18" s="28">
        <v>34.5</v>
      </c>
      <c r="N18" s="28">
        <v>25.1</v>
      </c>
      <c r="O18" s="28">
        <v>9.6999999999999993</v>
      </c>
      <c r="P18" s="28">
        <v>13.7</v>
      </c>
      <c r="Q18" s="28">
        <v>17.7</v>
      </c>
      <c r="R18" s="28">
        <v>20.5</v>
      </c>
      <c r="S18" s="28">
        <v>23.3</v>
      </c>
      <c r="T18" s="28">
        <v>25.3</v>
      </c>
      <c r="U18" s="28">
        <v>27.4</v>
      </c>
      <c r="V18" s="28">
        <v>28.1</v>
      </c>
      <c r="W18" s="28">
        <v>35.1</v>
      </c>
    </row>
    <row r="19" spans="2:23" x14ac:dyDescent="0.45">
      <c r="B19" s="19">
        <v>12</v>
      </c>
      <c r="C19" s="20" t="s">
        <v>93</v>
      </c>
      <c r="D19" s="29">
        <v>23.2</v>
      </c>
      <c r="E19" s="30">
        <v>8.6</v>
      </c>
      <c r="F19" s="30">
        <v>12.3</v>
      </c>
      <c r="G19" s="30">
        <v>16.8</v>
      </c>
      <c r="H19" s="30">
        <v>18.600000000000001</v>
      </c>
      <c r="I19" s="30">
        <v>20.3</v>
      </c>
      <c r="J19" s="30">
        <v>23.1</v>
      </c>
      <c r="K19" s="30">
        <v>26.2</v>
      </c>
      <c r="L19" s="30">
        <v>29.3</v>
      </c>
      <c r="M19" s="30">
        <v>34.799999999999997</v>
      </c>
      <c r="N19" s="30">
        <v>25.4</v>
      </c>
      <c r="O19" s="30">
        <v>10</v>
      </c>
      <c r="P19" s="30">
        <v>13.3</v>
      </c>
      <c r="Q19" s="30">
        <v>17.399999999999999</v>
      </c>
      <c r="R19" s="30">
        <v>21.1</v>
      </c>
      <c r="S19" s="30">
        <v>22.7</v>
      </c>
      <c r="T19" s="30">
        <v>24.9</v>
      </c>
      <c r="U19" s="30">
        <v>27.1</v>
      </c>
      <c r="V19" s="30">
        <v>30.1</v>
      </c>
      <c r="W19" s="30">
        <v>35.6</v>
      </c>
    </row>
    <row r="20" spans="2:23" x14ac:dyDescent="0.45">
      <c r="B20" s="15">
        <v>13</v>
      </c>
      <c r="C20" s="16" t="s">
        <v>36</v>
      </c>
      <c r="D20" s="27">
        <v>35.9</v>
      </c>
      <c r="E20" s="28">
        <v>16.600000000000001</v>
      </c>
      <c r="F20" s="28">
        <v>22.1</v>
      </c>
      <c r="G20" s="28">
        <v>27.3</v>
      </c>
      <c r="H20" s="28">
        <v>31.5</v>
      </c>
      <c r="I20" s="28">
        <v>34.299999999999997</v>
      </c>
      <c r="J20" s="28">
        <v>36.1</v>
      </c>
      <c r="K20" s="28">
        <v>39.700000000000003</v>
      </c>
      <c r="L20" s="28">
        <v>41.5</v>
      </c>
      <c r="M20" s="28">
        <v>47.9</v>
      </c>
      <c r="N20" s="28">
        <v>39.200000000000003</v>
      </c>
      <c r="O20" s="28">
        <v>18.7</v>
      </c>
      <c r="P20" s="28">
        <v>24.7</v>
      </c>
      <c r="Q20" s="28">
        <v>30.3</v>
      </c>
      <c r="R20" s="28">
        <v>33.700000000000003</v>
      </c>
      <c r="S20" s="28">
        <v>36.200000000000003</v>
      </c>
      <c r="T20" s="28">
        <v>38.299999999999997</v>
      </c>
      <c r="U20" s="28">
        <v>40.700000000000003</v>
      </c>
      <c r="V20" s="28">
        <v>43.1</v>
      </c>
      <c r="W20" s="28">
        <v>49.5</v>
      </c>
    </row>
    <row r="21" spans="2:23" x14ac:dyDescent="0.45">
      <c r="B21" s="15">
        <v>14</v>
      </c>
      <c r="C21" s="16" t="s">
        <v>36</v>
      </c>
      <c r="D21" s="27">
        <v>34.700000000000003</v>
      </c>
      <c r="E21" s="28">
        <v>16.600000000000001</v>
      </c>
      <c r="F21" s="28">
        <v>22.7</v>
      </c>
      <c r="G21" s="28">
        <v>28.1</v>
      </c>
      <c r="H21" s="28">
        <v>32.299999999999997</v>
      </c>
      <c r="I21" s="28">
        <v>34.9</v>
      </c>
      <c r="J21" s="28">
        <v>35.700000000000003</v>
      </c>
      <c r="K21" s="28">
        <v>38.700000000000003</v>
      </c>
      <c r="L21" s="28">
        <v>41</v>
      </c>
      <c r="M21" s="28">
        <v>47.7</v>
      </c>
      <c r="N21" s="28">
        <v>38.5</v>
      </c>
      <c r="O21" s="28">
        <v>19.600000000000001</v>
      </c>
      <c r="P21" s="28">
        <v>24.3</v>
      </c>
      <c r="Q21" s="28">
        <v>30.7</v>
      </c>
      <c r="R21" s="28">
        <v>33.700000000000003</v>
      </c>
      <c r="S21" s="28">
        <v>35.5</v>
      </c>
      <c r="T21" s="28">
        <v>39.299999999999997</v>
      </c>
      <c r="U21" s="28">
        <v>40</v>
      </c>
      <c r="V21" s="28">
        <v>42.2</v>
      </c>
      <c r="W21" s="28">
        <v>50.4</v>
      </c>
    </row>
    <row r="22" spans="2:23" x14ac:dyDescent="0.45">
      <c r="B22" s="19">
        <v>15</v>
      </c>
      <c r="C22" s="20" t="s">
        <v>94</v>
      </c>
      <c r="D22" s="29">
        <v>34.9</v>
      </c>
      <c r="E22" s="30">
        <v>16.600000000000001</v>
      </c>
      <c r="F22" s="30">
        <v>22.1</v>
      </c>
      <c r="G22" s="30">
        <v>28.3</v>
      </c>
      <c r="H22" s="30">
        <v>33.1</v>
      </c>
      <c r="I22" s="30">
        <v>34.5</v>
      </c>
      <c r="J22" s="30">
        <v>37.1</v>
      </c>
      <c r="K22" s="30">
        <v>39.6</v>
      </c>
      <c r="L22" s="30">
        <v>41.9</v>
      </c>
      <c r="M22" s="30">
        <v>47.9</v>
      </c>
      <c r="N22" s="30">
        <v>39.200000000000003</v>
      </c>
      <c r="O22" s="30">
        <v>19.399999999999999</v>
      </c>
      <c r="P22" s="30">
        <v>24.4</v>
      </c>
      <c r="Q22" s="30">
        <v>29.6</v>
      </c>
      <c r="R22" s="30">
        <v>34.5</v>
      </c>
      <c r="S22" s="30">
        <v>36.700000000000003</v>
      </c>
      <c r="T22" s="30">
        <v>39.700000000000003</v>
      </c>
      <c r="U22" s="30">
        <v>41.2</v>
      </c>
      <c r="V22" s="30">
        <v>43.9</v>
      </c>
      <c r="W22" s="30">
        <v>49.6</v>
      </c>
    </row>
    <row r="23" spans="2:23" x14ac:dyDescent="0.45">
      <c r="B23" s="15">
        <v>16</v>
      </c>
      <c r="C23" s="16" t="s">
        <v>37</v>
      </c>
      <c r="D23" s="27">
        <v>50.3</v>
      </c>
      <c r="E23" s="28">
        <v>28.9</v>
      </c>
      <c r="F23" s="28">
        <v>35.9</v>
      </c>
      <c r="G23" s="28">
        <v>43.9</v>
      </c>
      <c r="H23" s="28">
        <v>46.3</v>
      </c>
      <c r="I23" s="28">
        <v>50.7</v>
      </c>
      <c r="J23" s="28">
        <v>52.1</v>
      </c>
      <c r="K23" s="28">
        <v>55.5</v>
      </c>
      <c r="L23" s="28">
        <v>56.7</v>
      </c>
      <c r="M23" s="28">
        <v>62.9</v>
      </c>
      <c r="N23" s="28">
        <v>56.4</v>
      </c>
      <c r="O23" s="28">
        <v>32.5</v>
      </c>
      <c r="P23" s="28">
        <v>40.200000000000003</v>
      </c>
      <c r="Q23" s="28">
        <v>47.7</v>
      </c>
      <c r="R23" s="28">
        <v>51.2</v>
      </c>
      <c r="S23" s="28">
        <v>54.3</v>
      </c>
      <c r="T23" s="28">
        <v>55.7</v>
      </c>
      <c r="U23" s="28">
        <v>59</v>
      </c>
      <c r="V23" s="28">
        <v>61.7</v>
      </c>
      <c r="W23" s="28">
        <v>68.3</v>
      </c>
    </row>
    <row r="24" spans="2:23" x14ac:dyDescent="0.45">
      <c r="B24" s="15">
        <v>17</v>
      </c>
      <c r="C24" s="16" t="s">
        <v>37</v>
      </c>
      <c r="D24" s="27">
        <v>50.7</v>
      </c>
      <c r="E24" s="28">
        <v>30.1</v>
      </c>
      <c r="F24" s="28">
        <v>35.6</v>
      </c>
      <c r="G24" s="28">
        <v>43.9</v>
      </c>
      <c r="H24" s="28">
        <v>45.3</v>
      </c>
      <c r="I24" s="28">
        <v>51.3</v>
      </c>
      <c r="J24" s="28">
        <v>52.3</v>
      </c>
      <c r="K24" s="28">
        <v>55.5</v>
      </c>
      <c r="L24" s="28">
        <v>56.2</v>
      </c>
      <c r="M24" s="28">
        <v>64.099999999999994</v>
      </c>
      <c r="N24" s="28">
        <v>57.3</v>
      </c>
      <c r="O24" s="28">
        <v>33.5</v>
      </c>
      <c r="P24" s="28">
        <v>39.5</v>
      </c>
      <c r="Q24" s="28">
        <v>46.3</v>
      </c>
      <c r="R24" s="28">
        <v>50.8</v>
      </c>
      <c r="S24" s="28">
        <v>54.1</v>
      </c>
      <c r="T24" s="28">
        <v>57.9</v>
      </c>
      <c r="U24" s="28">
        <v>59.7</v>
      </c>
      <c r="V24" s="28">
        <v>60.1</v>
      </c>
      <c r="W24" s="28">
        <v>66</v>
      </c>
    </row>
    <row r="25" spans="2:23" x14ac:dyDescent="0.45">
      <c r="B25" s="17">
        <v>18</v>
      </c>
      <c r="C25" s="18" t="s">
        <v>37</v>
      </c>
      <c r="D25" s="31">
        <v>51.1</v>
      </c>
      <c r="E25" s="32">
        <v>30.1</v>
      </c>
      <c r="F25" s="32">
        <v>36.799999999999997</v>
      </c>
      <c r="G25" s="32">
        <v>42.9</v>
      </c>
      <c r="H25" s="32">
        <v>47.7</v>
      </c>
      <c r="I25" s="32">
        <v>49.9</v>
      </c>
      <c r="J25" s="32">
        <v>53.1</v>
      </c>
      <c r="K25" s="32">
        <v>56.3</v>
      </c>
      <c r="L25" s="32">
        <v>58.3</v>
      </c>
      <c r="M25" s="32">
        <v>64.5</v>
      </c>
      <c r="N25" s="32">
        <v>55.9</v>
      </c>
      <c r="O25" s="32">
        <v>33.1</v>
      </c>
      <c r="P25" s="32">
        <v>39.799999999999997</v>
      </c>
      <c r="Q25" s="32">
        <v>47.2</v>
      </c>
      <c r="R25" s="32">
        <v>50</v>
      </c>
      <c r="S25" s="32">
        <v>51.7</v>
      </c>
      <c r="T25" s="32">
        <v>55.1</v>
      </c>
      <c r="U25" s="32"/>
      <c r="V25" s="32"/>
      <c r="W25" s="32"/>
    </row>
    <row r="26" spans="2:23" x14ac:dyDescent="0.45">
      <c r="B26" s="4"/>
      <c r="C26" s="4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2:23" ht="22.8" x14ac:dyDescent="0.45">
      <c r="B27" s="7" t="s">
        <v>38</v>
      </c>
      <c r="C27" s="4"/>
      <c r="D27" s="8" t="s">
        <v>1</v>
      </c>
      <c r="E27" s="8" t="s">
        <v>2</v>
      </c>
      <c r="F27" s="8"/>
      <c r="G27" s="8"/>
    </row>
    <row r="28" spans="2:23" ht="22.8" x14ac:dyDescent="0.45">
      <c r="B28" s="9"/>
      <c r="C28" s="10" t="s">
        <v>3</v>
      </c>
      <c r="D28" s="21" t="s">
        <v>4</v>
      </c>
      <c r="E28" s="36" t="s">
        <v>6</v>
      </c>
      <c r="F28" s="37"/>
      <c r="G28" s="37"/>
      <c r="H28" s="37"/>
      <c r="I28" s="37"/>
      <c r="J28" s="37"/>
      <c r="K28" s="37"/>
      <c r="L28" s="37"/>
      <c r="M28" s="37"/>
      <c r="N28" s="21" t="s">
        <v>5</v>
      </c>
      <c r="O28" s="36" t="s">
        <v>6</v>
      </c>
      <c r="P28" s="37"/>
      <c r="Q28" s="37"/>
      <c r="R28" s="37"/>
      <c r="S28" s="37"/>
      <c r="T28" s="37"/>
      <c r="U28" s="37"/>
      <c r="V28" s="37"/>
      <c r="W28" s="38"/>
    </row>
    <row r="29" spans="2:23" ht="22.8" x14ac:dyDescent="0.45">
      <c r="B29" s="9"/>
      <c r="C29" s="11" t="s">
        <v>7</v>
      </c>
      <c r="D29" s="22">
        <v>8.0000000000000002E-3</v>
      </c>
      <c r="E29" s="23">
        <v>0.65</v>
      </c>
      <c r="F29" s="24">
        <v>0.7</v>
      </c>
      <c r="G29" s="24">
        <v>0.75</v>
      </c>
      <c r="H29" s="24">
        <v>0.78</v>
      </c>
      <c r="I29" s="24">
        <v>0.8</v>
      </c>
      <c r="J29" s="24">
        <v>0.82</v>
      </c>
      <c r="K29" s="24">
        <v>0.84</v>
      </c>
      <c r="L29" s="24">
        <v>0.86</v>
      </c>
      <c r="M29" s="24">
        <v>0.9</v>
      </c>
      <c r="N29" s="22">
        <v>8.2000000000000007E-3</v>
      </c>
      <c r="O29" s="23">
        <v>0.65</v>
      </c>
      <c r="P29" s="24">
        <v>0.7</v>
      </c>
      <c r="Q29" s="24">
        <v>0.75</v>
      </c>
      <c r="R29" s="24">
        <v>0.78</v>
      </c>
      <c r="S29" s="24">
        <v>0.8</v>
      </c>
      <c r="T29" s="24">
        <v>0.82</v>
      </c>
      <c r="U29" s="24">
        <v>0.84</v>
      </c>
      <c r="V29" s="24">
        <v>0.86</v>
      </c>
      <c r="W29" s="24">
        <v>0.9</v>
      </c>
    </row>
    <row r="30" spans="2:23" ht="22.8" x14ac:dyDescent="0.45">
      <c r="B30" s="9"/>
      <c r="C30" s="12" t="s">
        <v>8</v>
      </c>
      <c r="D30" s="39" t="s">
        <v>4</v>
      </c>
      <c r="E30" s="40"/>
      <c r="F30" s="40"/>
      <c r="G30" s="40"/>
      <c r="H30" s="40"/>
      <c r="I30" s="40"/>
      <c r="J30" s="40"/>
      <c r="K30" s="40"/>
      <c r="L30" s="40"/>
      <c r="M30" s="41"/>
      <c r="N30" s="39" t="s">
        <v>9</v>
      </c>
      <c r="O30" s="40"/>
      <c r="P30" s="40"/>
      <c r="Q30" s="40"/>
      <c r="R30" s="40"/>
      <c r="S30" s="40"/>
      <c r="T30" s="40"/>
      <c r="U30" s="40"/>
      <c r="V30" s="40"/>
      <c r="W30" s="41"/>
    </row>
    <row r="31" spans="2:23" ht="15.6" thickBot="1" x14ac:dyDescent="0.5">
      <c r="B31" s="13" t="s">
        <v>10</v>
      </c>
      <c r="C31" s="14" t="s">
        <v>11</v>
      </c>
      <c r="D31" s="25" t="s">
        <v>12</v>
      </c>
      <c r="E31" s="25" t="s">
        <v>14</v>
      </c>
      <c r="F31" s="26" t="s">
        <v>15</v>
      </c>
      <c r="G31" s="25" t="s">
        <v>16</v>
      </c>
      <c r="H31" s="26" t="s">
        <v>17</v>
      </c>
      <c r="I31" s="26" t="s">
        <v>18</v>
      </c>
      <c r="J31" s="26" t="s">
        <v>19</v>
      </c>
      <c r="K31" s="26" t="s">
        <v>20</v>
      </c>
      <c r="L31" s="26" t="s">
        <v>21</v>
      </c>
      <c r="M31" s="26" t="s">
        <v>22</v>
      </c>
      <c r="N31" s="26" t="s">
        <v>13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27</v>
      </c>
      <c r="T31" s="26" t="s">
        <v>28</v>
      </c>
      <c r="U31" s="26" t="s">
        <v>29</v>
      </c>
      <c r="V31" s="26" t="s">
        <v>30</v>
      </c>
      <c r="W31" s="26" t="s">
        <v>31</v>
      </c>
    </row>
    <row r="32" spans="2:23" ht="15.6" thickTop="1" x14ac:dyDescent="0.45">
      <c r="B32" s="15">
        <v>1</v>
      </c>
      <c r="C32" s="16" t="s">
        <v>32</v>
      </c>
      <c r="D32" s="27">
        <f>MEDIAN(D8:D10)</f>
        <v>3.1</v>
      </c>
      <c r="E32" s="28">
        <f t="shared" ref="E32:W32" si="0">MEDIAN(E8:E10)</f>
        <v>0.1</v>
      </c>
      <c r="F32" s="28">
        <f t="shared" si="0"/>
        <v>0.2</v>
      </c>
      <c r="G32" s="28">
        <f t="shared" si="0"/>
        <v>1.1000000000000001</v>
      </c>
      <c r="H32" s="28">
        <f t="shared" si="0"/>
        <v>1.8</v>
      </c>
      <c r="I32" s="28">
        <f t="shared" si="0"/>
        <v>3.2</v>
      </c>
      <c r="J32" s="28">
        <f t="shared" si="0"/>
        <v>4.0999999999999996</v>
      </c>
      <c r="K32" s="28">
        <f t="shared" si="0"/>
        <v>6.1</v>
      </c>
      <c r="L32" s="28">
        <f t="shared" si="0"/>
        <v>7.8</v>
      </c>
      <c r="M32" s="28">
        <f t="shared" si="0"/>
        <v>13.1</v>
      </c>
      <c r="N32" s="28">
        <f t="shared" si="0"/>
        <v>4.3</v>
      </c>
      <c r="O32" s="28">
        <f t="shared" si="0"/>
        <v>-0.1</v>
      </c>
      <c r="P32" s="28">
        <f t="shared" si="0"/>
        <v>0.5</v>
      </c>
      <c r="Q32" s="28">
        <f t="shared" si="0"/>
        <v>1.3</v>
      </c>
      <c r="R32" s="28">
        <f t="shared" si="0"/>
        <v>2.2000000000000002</v>
      </c>
      <c r="S32" s="28">
        <f t="shared" si="0"/>
        <v>3.1</v>
      </c>
      <c r="T32" s="28">
        <f t="shared" si="0"/>
        <v>4.5</v>
      </c>
      <c r="U32" s="28">
        <f t="shared" si="0"/>
        <v>6.3</v>
      </c>
      <c r="V32" s="28">
        <f t="shared" si="0"/>
        <v>7.9</v>
      </c>
      <c r="W32" s="28">
        <f t="shared" si="0"/>
        <v>13.4</v>
      </c>
    </row>
    <row r="33" spans="2:23" x14ac:dyDescent="0.45">
      <c r="B33" s="15">
        <v>2</v>
      </c>
      <c r="C33" s="16" t="s">
        <v>33</v>
      </c>
      <c r="D33" s="27">
        <f>MEDIAN(D11:D13)</f>
        <v>10.3</v>
      </c>
      <c r="E33" s="28">
        <f t="shared" ref="E33:W33" si="1">MEDIAN(E11:E13)</f>
        <v>3</v>
      </c>
      <c r="F33" s="28">
        <f t="shared" si="1"/>
        <v>4.4000000000000004</v>
      </c>
      <c r="G33" s="28">
        <f t="shared" si="1"/>
        <v>7</v>
      </c>
      <c r="H33" s="28">
        <f t="shared" si="1"/>
        <v>8.3000000000000007</v>
      </c>
      <c r="I33" s="28">
        <f t="shared" si="1"/>
        <v>9.6999999999999993</v>
      </c>
      <c r="J33" s="28">
        <f t="shared" si="1"/>
        <v>11.4</v>
      </c>
      <c r="K33" s="28">
        <f t="shared" si="1"/>
        <v>13.6</v>
      </c>
      <c r="L33" s="28">
        <f t="shared" si="1"/>
        <v>14.8</v>
      </c>
      <c r="M33" s="28">
        <f t="shared" si="1"/>
        <v>20.3</v>
      </c>
      <c r="N33" s="28">
        <f t="shared" si="1"/>
        <v>12.6</v>
      </c>
      <c r="O33" s="28">
        <f t="shared" si="1"/>
        <v>3.1</v>
      </c>
      <c r="P33" s="28">
        <f t="shared" si="1"/>
        <v>5</v>
      </c>
      <c r="Q33" s="28">
        <f t="shared" si="1"/>
        <v>7.3</v>
      </c>
      <c r="R33" s="28">
        <f t="shared" si="1"/>
        <v>8.5</v>
      </c>
      <c r="S33" s="28">
        <f t="shared" si="1"/>
        <v>10.3</v>
      </c>
      <c r="T33" s="28">
        <f t="shared" si="1"/>
        <v>11.9</v>
      </c>
      <c r="U33" s="28">
        <f t="shared" si="1"/>
        <v>14.2</v>
      </c>
      <c r="V33" s="28">
        <f t="shared" si="1"/>
        <v>15.5</v>
      </c>
      <c r="W33" s="28">
        <f t="shared" si="1"/>
        <v>21</v>
      </c>
    </row>
    <row r="34" spans="2:23" x14ac:dyDescent="0.45">
      <c r="B34" s="15">
        <v>3</v>
      </c>
      <c r="C34" s="16" t="s">
        <v>34</v>
      </c>
      <c r="D34" s="27">
        <f>MEDIAN(D14:D16)</f>
        <v>15.7</v>
      </c>
      <c r="E34" s="28">
        <f t="shared" ref="E34:W34" si="2">MEDIAN(E14:E16)</f>
        <v>5.6</v>
      </c>
      <c r="F34" s="28">
        <f t="shared" si="2"/>
        <v>7.9</v>
      </c>
      <c r="G34" s="28">
        <f t="shared" si="2"/>
        <v>11.2</v>
      </c>
      <c r="H34" s="28">
        <f t="shared" si="2"/>
        <v>13.6</v>
      </c>
      <c r="I34" s="28">
        <f t="shared" si="2"/>
        <v>14.6</v>
      </c>
      <c r="J34" s="28">
        <f t="shared" si="2"/>
        <v>17.399999999999999</v>
      </c>
      <c r="K34" s="28">
        <f t="shared" si="2"/>
        <v>19.600000000000001</v>
      </c>
      <c r="L34" s="28">
        <f t="shared" si="2"/>
        <v>21.2</v>
      </c>
      <c r="M34" s="28">
        <f t="shared" si="2"/>
        <v>27</v>
      </c>
      <c r="N34" s="28">
        <f t="shared" si="2"/>
        <v>17.899999999999999</v>
      </c>
      <c r="O34" s="28">
        <f t="shared" si="2"/>
        <v>6.1</v>
      </c>
      <c r="P34" s="28">
        <f t="shared" si="2"/>
        <v>8.3000000000000007</v>
      </c>
      <c r="Q34" s="28">
        <f t="shared" si="2"/>
        <v>11.7</v>
      </c>
      <c r="R34" s="28">
        <f t="shared" si="2"/>
        <v>14.4</v>
      </c>
      <c r="S34" s="28">
        <f t="shared" si="2"/>
        <v>15.7</v>
      </c>
      <c r="T34" s="28">
        <f t="shared" si="2"/>
        <v>17.8</v>
      </c>
      <c r="U34" s="28">
        <f t="shared" si="2"/>
        <v>20.399999999999999</v>
      </c>
      <c r="V34" s="28">
        <f t="shared" si="2"/>
        <v>21.9</v>
      </c>
      <c r="W34" s="28">
        <f t="shared" si="2"/>
        <v>27.7</v>
      </c>
    </row>
    <row r="35" spans="2:23" x14ac:dyDescent="0.45">
      <c r="B35" s="15">
        <v>4</v>
      </c>
      <c r="C35" s="16" t="s">
        <v>35</v>
      </c>
      <c r="D35" s="27">
        <f>MEDIAN(D17:D19)</f>
        <v>22.1</v>
      </c>
      <c r="E35" s="28">
        <f t="shared" ref="E35:W35" si="3">MEDIAN(E17:E19)</f>
        <v>8.6</v>
      </c>
      <c r="F35" s="28">
        <f t="shared" si="3"/>
        <v>12.3</v>
      </c>
      <c r="G35" s="28">
        <f t="shared" si="3"/>
        <v>16.5</v>
      </c>
      <c r="H35" s="28">
        <f t="shared" si="3"/>
        <v>19</v>
      </c>
      <c r="I35" s="28">
        <f t="shared" si="3"/>
        <v>21.3</v>
      </c>
      <c r="J35" s="28">
        <f t="shared" si="3"/>
        <v>23.9</v>
      </c>
      <c r="K35" s="28">
        <f t="shared" si="3"/>
        <v>26.2</v>
      </c>
      <c r="L35" s="28">
        <f t="shared" si="3"/>
        <v>28</v>
      </c>
      <c r="M35" s="28">
        <f t="shared" si="3"/>
        <v>34.5</v>
      </c>
      <c r="N35" s="28">
        <f t="shared" si="3"/>
        <v>25.2</v>
      </c>
      <c r="O35" s="28">
        <f t="shared" si="3"/>
        <v>9.9</v>
      </c>
      <c r="P35" s="28">
        <f t="shared" si="3"/>
        <v>13.7</v>
      </c>
      <c r="Q35" s="28">
        <f t="shared" si="3"/>
        <v>17.7</v>
      </c>
      <c r="R35" s="28">
        <f t="shared" si="3"/>
        <v>20.5</v>
      </c>
      <c r="S35" s="28">
        <f t="shared" si="3"/>
        <v>23.3</v>
      </c>
      <c r="T35" s="28">
        <f t="shared" si="3"/>
        <v>24.9</v>
      </c>
      <c r="U35" s="28">
        <f t="shared" si="3"/>
        <v>27.1</v>
      </c>
      <c r="V35" s="28">
        <f t="shared" si="3"/>
        <v>28.7</v>
      </c>
      <c r="W35" s="28">
        <f t="shared" si="3"/>
        <v>35.1</v>
      </c>
    </row>
    <row r="36" spans="2:23" x14ac:dyDescent="0.45">
      <c r="B36" s="15">
        <v>5</v>
      </c>
      <c r="C36" s="16" t="s">
        <v>36</v>
      </c>
      <c r="D36" s="27">
        <f>MEDIAN(D20:D22)</f>
        <v>34.9</v>
      </c>
      <c r="E36" s="28">
        <f t="shared" ref="E36:W36" si="4">MEDIAN(E20:E22)</f>
        <v>16.600000000000001</v>
      </c>
      <c r="F36" s="28">
        <f t="shared" si="4"/>
        <v>22.1</v>
      </c>
      <c r="G36" s="28">
        <f t="shared" si="4"/>
        <v>28.1</v>
      </c>
      <c r="H36" s="28">
        <f t="shared" si="4"/>
        <v>32.299999999999997</v>
      </c>
      <c r="I36" s="28">
        <f t="shared" si="4"/>
        <v>34.5</v>
      </c>
      <c r="J36" s="28">
        <f t="shared" si="4"/>
        <v>36.1</v>
      </c>
      <c r="K36" s="28">
        <f t="shared" si="4"/>
        <v>39.6</v>
      </c>
      <c r="L36" s="28">
        <f t="shared" si="4"/>
        <v>41.5</v>
      </c>
      <c r="M36" s="28">
        <f t="shared" si="4"/>
        <v>47.9</v>
      </c>
      <c r="N36" s="28">
        <f t="shared" si="4"/>
        <v>39.200000000000003</v>
      </c>
      <c r="O36" s="28">
        <f t="shared" si="4"/>
        <v>19.399999999999999</v>
      </c>
      <c r="P36" s="28">
        <f t="shared" si="4"/>
        <v>24.4</v>
      </c>
      <c r="Q36" s="28">
        <f t="shared" si="4"/>
        <v>30.3</v>
      </c>
      <c r="R36" s="28">
        <f t="shared" si="4"/>
        <v>33.700000000000003</v>
      </c>
      <c r="S36" s="28">
        <f t="shared" si="4"/>
        <v>36.200000000000003</v>
      </c>
      <c r="T36" s="28">
        <f t="shared" si="4"/>
        <v>39.299999999999997</v>
      </c>
      <c r="U36" s="28">
        <f t="shared" si="4"/>
        <v>40.700000000000003</v>
      </c>
      <c r="V36" s="28">
        <f t="shared" si="4"/>
        <v>43.1</v>
      </c>
      <c r="W36" s="28">
        <f t="shared" si="4"/>
        <v>49.6</v>
      </c>
    </row>
    <row r="37" spans="2:23" x14ac:dyDescent="0.45">
      <c r="B37" s="17">
        <v>6</v>
      </c>
      <c r="C37" s="18" t="s">
        <v>37</v>
      </c>
      <c r="D37" s="31">
        <f>MEDIAN(D23:D25)</f>
        <v>50.7</v>
      </c>
      <c r="E37" s="32">
        <f t="shared" ref="E37:T37" si="5">MEDIAN(E23:E25)</f>
        <v>30.1</v>
      </c>
      <c r="F37" s="32">
        <f t="shared" si="5"/>
        <v>35.9</v>
      </c>
      <c r="G37" s="32">
        <f t="shared" si="5"/>
        <v>43.9</v>
      </c>
      <c r="H37" s="32">
        <f t="shared" si="5"/>
        <v>46.3</v>
      </c>
      <c r="I37" s="32">
        <f t="shared" si="5"/>
        <v>50.7</v>
      </c>
      <c r="J37" s="32">
        <f t="shared" si="5"/>
        <v>52.3</v>
      </c>
      <c r="K37" s="32">
        <f t="shared" si="5"/>
        <v>55.5</v>
      </c>
      <c r="L37" s="32">
        <f t="shared" si="5"/>
        <v>56.7</v>
      </c>
      <c r="M37" s="32">
        <f t="shared" si="5"/>
        <v>64.099999999999994</v>
      </c>
      <c r="N37" s="32">
        <f t="shared" si="5"/>
        <v>56.4</v>
      </c>
      <c r="O37" s="32">
        <f t="shared" si="5"/>
        <v>33.1</v>
      </c>
      <c r="P37" s="32">
        <f t="shared" si="5"/>
        <v>39.799999999999997</v>
      </c>
      <c r="Q37" s="32">
        <f t="shared" si="5"/>
        <v>47.2</v>
      </c>
      <c r="R37" s="32">
        <f t="shared" si="5"/>
        <v>50.8</v>
      </c>
      <c r="S37" s="32">
        <f t="shared" si="5"/>
        <v>54.1</v>
      </c>
      <c r="T37" s="32">
        <f t="shared" si="5"/>
        <v>55.7</v>
      </c>
      <c r="U37" s="32">
        <f>AVERAGE(U23:U25)</f>
        <v>59.35</v>
      </c>
      <c r="V37" s="32">
        <f t="shared" ref="V37:W37" si="6">AVERAGE(V23:V25)</f>
        <v>60.900000000000006</v>
      </c>
      <c r="W37" s="32">
        <f t="shared" si="6"/>
        <v>67.150000000000006</v>
      </c>
    </row>
    <row r="38" spans="2:23" x14ac:dyDescent="0.45"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2:23" x14ac:dyDescent="0.4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2:23" ht="22.8" x14ac:dyDescent="0.45">
      <c r="B40" s="7" t="s">
        <v>39</v>
      </c>
      <c r="C40" s="4"/>
      <c r="D40" s="8" t="s">
        <v>1</v>
      </c>
      <c r="F40" s="8"/>
      <c r="G40" s="8"/>
      <c r="N40" s="8" t="s">
        <v>2</v>
      </c>
    </row>
    <row r="41" spans="2:23" ht="22.8" x14ac:dyDescent="0.45">
      <c r="B41" s="9"/>
      <c r="C41" s="10" t="s">
        <v>3</v>
      </c>
      <c r="D41" s="21" t="s">
        <v>4</v>
      </c>
      <c r="E41" s="36" t="s">
        <v>6</v>
      </c>
      <c r="F41" s="37"/>
      <c r="G41" s="37"/>
      <c r="H41" s="37"/>
      <c r="I41" s="37"/>
      <c r="J41" s="37"/>
      <c r="K41" s="37"/>
      <c r="L41" s="37"/>
      <c r="M41" s="37"/>
      <c r="N41" s="21" t="s">
        <v>5</v>
      </c>
      <c r="O41" s="36" t="s">
        <v>6</v>
      </c>
      <c r="P41" s="37"/>
      <c r="Q41" s="37"/>
      <c r="R41" s="37"/>
      <c r="S41" s="37"/>
      <c r="T41" s="37"/>
      <c r="U41" s="37"/>
      <c r="V41" s="37"/>
      <c r="W41" s="38"/>
    </row>
    <row r="42" spans="2:23" ht="22.8" x14ac:dyDescent="0.45">
      <c r="B42" s="9"/>
      <c r="C42" s="11" t="s">
        <v>7</v>
      </c>
      <c r="D42" s="22">
        <v>8.0000000000000002E-3</v>
      </c>
      <c r="E42" s="23">
        <v>0.65</v>
      </c>
      <c r="F42" s="24">
        <v>0.7</v>
      </c>
      <c r="G42" s="24">
        <v>0.75</v>
      </c>
      <c r="H42" s="24">
        <v>0.78</v>
      </c>
      <c r="I42" s="24">
        <v>0.8</v>
      </c>
      <c r="J42" s="24">
        <v>0.82</v>
      </c>
      <c r="K42" s="24">
        <v>0.84</v>
      </c>
      <c r="L42" s="24">
        <v>0.86</v>
      </c>
      <c r="M42" s="24">
        <v>0.9</v>
      </c>
      <c r="N42" s="22">
        <v>8.2000000000000007E-3</v>
      </c>
      <c r="O42" s="23">
        <v>0.65</v>
      </c>
      <c r="P42" s="24">
        <v>0.7</v>
      </c>
      <c r="Q42" s="24">
        <v>0.75</v>
      </c>
      <c r="R42" s="24">
        <v>0.78</v>
      </c>
      <c r="S42" s="24">
        <v>0.8</v>
      </c>
      <c r="T42" s="24">
        <v>0.82</v>
      </c>
      <c r="U42" s="24">
        <v>0.84</v>
      </c>
      <c r="V42" s="24">
        <v>0.86</v>
      </c>
      <c r="W42" s="24">
        <v>0.9</v>
      </c>
    </row>
    <row r="43" spans="2:23" ht="22.8" x14ac:dyDescent="0.45">
      <c r="B43" s="9"/>
      <c r="C43" s="12" t="s">
        <v>8</v>
      </c>
      <c r="D43" s="39" t="s">
        <v>4</v>
      </c>
      <c r="E43" s="40"/>
      <c r="F43" s="40"/>
      <c r="G43" s="40"/>
      <c r="H43" s="40"/>
      <c r="I43" s="40"/>
      <c r="J43" s="40"/>
      <c r="K43" s="40"/>
      <c r="L43" s="40"/>
      <c r="M43" s="41"/>
      <c r="N43" s="39" t="s">
        <v>9</v>
      </c>
      <c r="O43" s="40"/>
      <c r="P43" s="40"/>
      <c r="Q43" s="40"/>
      <c r="R43" s="40"/>
      <c r="S43" s="40"/>
      <c r="T43" s="40"/>
      <c r="U43" s="40"/>
      <c r="V43" s="40"/>
      <c r="W43" s="41"/>
    </row>
    <row r="44" spans="2:23" ht="15.6" thickBot="1" x14ac:dyDescent="0.5">
      <c r="B44" s="14" t="s">
        <v>10</v>
      </c>
      <c r="C44" s="14" t="s">
        <v>11</v>
      </c>
      <c r="D44" s="25" t="s">
        <v>12</v>
      </c>
      <c r="E44" s="25" t="s">
        <v>14</v>
      </c>
      <c r="F44" s="26" t="s">
        <v>15</v>
      </c>
      <c r="G44" s="25" t="s">
        <v>16</v>
      </c>
      <c r="H44" s="26" t="s">
        <v>17</v>
      </c>
      <c r="I44" s="26" t="s">
        <v>18</v>
      </c>
      <c r="J44" s="26" t="s">
        <v>19</v>
      </c>
      <c r="K44" s="26" t="s">
        <v>20</v>
      </c>
      <c r="L44" s="26" t="s">
        <v>21</v>
      </c>
      <c r="M44" s="26" t="s">
        <v>22</v>
      </c>
      <c r="N44" s="26" t="s">
        <v>13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27</v>
      </c>
      <c r="T44" s="26" t="s">
        <v>28</v>
      </c>
      <c r="U44" s="26" t="s">
        <v>29</v>
      </c>
      <c r="V44" s="26" t="s">
        <v>30</v>
      </c>
      <c r="W44" s="26" t="s">
        <v>31</v>
      </c>
    </row>
    <row r="45" spans="2:23" ht="15.6" thickTop="1" x14ac:dyDescent="0.45">
      <c r="B45" s="16">
        <v>1</v>
      </c>
      <c r="C45" s="16" t="s">
        <v>40</v>
      </c>
      <c r="D45" s="27">
        <v>3.3</v>
      </c>
      <c r="E45" s="28">
        <v>1.4</v>
      </c>
      <c r="F45" s="28">
        <v>1.8</v>
      </c>
      <c r="G45" s="28">
        <v>2.2999999999999998</v>
      </c>
      <c r="H45" s="28">
        <v>2.7</v>
      </c>
      <c r="I45" s="28">
        <v>3</v>
      </c>
      <c r="J45" s="28">
        <v>2.9</v>
      </c>
      <c r="K45" s="28">
        <v>2.5</v>
      </c>
      <c r="L45" s="28">
        <v>3</v>
      </c>
      <c r="M45" s="28">
        <v>2.9</v>
      </c>
      <c r="N45" s="28">
        <v>2.8</v>
      </c>
      <c r="O45" s="28">
        <v>2.4</v>
      </c>
      <c r="P45" s="28">
        <v>2.8</v>
      </c>
      <c r="Q45" s="28">
        <v>2.6</v>
      </c>
      <c r="R45" s="28">
        <v>3.1</v>
      </c>
      <c r="S45" s="28">
        <v>3.3</v>
      </c>
      <c r="T45" s="28">
        <v>3.2</v>
      </c>
      <c r="U45" s="28">
        <v>2.8</v>
      </c>
      <c r="V45" s="28">
        <v>3.3</v>
      </c>
      <c r="W45" s="28">
        <v>3.4</v>
      </c>
    </row>
    <row r="46" spans="2:23" x14ac:dyDescent="0.45">
      <c r="B46" s="16">
        <v>2</v>
      </c>
      <c r="C46" s="16" t="s">
        <v>40</v>
      </c>
      <c r="D46" s="27">
        <v>3.1</v>
      </c>
      <c r="E46" s="28">
        <v>1.3</v>
      </c>
      <c r="F46" s="28">
        <v>2.5</v>
      </c>
      <c r="G46" s="28">
        <v>2.5</v>
      </c>
      <c r="H46" s="28">
        <v>2.8</v>
      </c>
      <c r="I46" s="28">
        <v>2.7</v>
      </c>
      <c r="J46" s="28">
        <v>2.9</v>
      </c>
      <c r="K46" s="28">
        <v>2.8</v>
      </c>
      <c r="L46" s="28">
        <v>2.9</v>
      </c>
      <c r="M46" s="28">
        <v>2.6</v>
      </c>
      <c r="N46" s="28">
        <v>2.8</v>
      </c>
      <c r="O46" s="28">
        <v>2.6</v>
      </c>
      <c r="P46" s="28">
        <v>2.2999999999999998</v>
      </c>
      <c r="Q46" s="28">
        <v>2.2999999999999998</v>
      </c>
      <c r="R46" s="28">
        <v>3.1</v>
      </c>
      <c r="S46" s="28">
        <v>2.9</v>
      </c>
      <c r="T46" s="28">
        <v>3.2</v>
      </c>
      <c r="U46" s="28">
        <v>3.3</v>
      </c>
      <c r="V46" s="28">
        <v>3.6</v>
      </c>
      <c r="W46" s="28">
        <v>3.2</v>
      </c>
    </row>
    <row r="47" spans="2:23" x14ac:dyDescent="0.45">
      <c r="B47" s="20">
        <v>3</v>
      </c>
      <c r="C47" s="20" t="s">
        <v>40</v>
      </c>
      <c r="D47" s="29">
        <v>2.9</v>
      </c>
      <c r="E47" s="30">
        <v>1.5</v>
      </c>
      <c r="F47" s="30">
        <v>2.5</v>
      </c>
      <c r="G47" s="30">
        <v>2.5</v>
      </c>
      <c r="H47" s="30">
        <v>2.7</v>
      </c>
      <c r="I47" s="30">
        <v>2.8</v>
      </c>
      <c r="J47" s="30">
        <v>2.8</v>
      </c>
      <c r="K47" s="30">
        <v>2.7</v>
      </c>
      <c r="L47" s="30">
        <v>3</v>
      </c>
      <c r="M47" s="30">
        <v>3.2</v>
      </c>
      <c r="N47" s="30">
        <v>2.9</v>
      </c>
      <c r="O47" s="30">
        <v>2.2999999999999998</v>
      </c>
      <c r="P47" s="30">
        <v>2.7</v>
      </c>
      <c r="Q47" s="30">
        <v>3</v>
      </c>
      <c r="R47" s="30">
        <v>3.1</v>
      </c>
      <c r="S47" s="30">
        <v>2.9</v>
      </c>
      <c r="T47" s="30">
        <v>2.9</v>
      </c>
      <c r="U47" s="30">
        <v>2.9</v>
      </c>
      <c r="V47" s="30">
        <v>3.2</v>
      </c>
      <c r="W47" s="30">
        <v>3.1</v>
      </c>
    </row>
    <row r="48" spans="2:23" x14ac:dyDescent="0.45">
      <c r="B48" s="16">
        <v>4</v>
      </c>
      <c r="C48" s="16" t="s">
        <v>41</v>
      </c>
      <c r="D48" s="27">
        <v>18.600000000000001</v>
      </c>
      <c r="E48" s="28">
        <v>13.3</v>
      </c>
      <c r="F48" s="28">
        <v>16.5</v>
      </c>
      <c r="G48" s="28">
        <v>17</v>
      </c>
      <c r="H48" s="28">
        <v>19.2</v>
      </c>
      <c r="I48" s="28">
        <v>20.3</v>
      </c>
      <c r="J48" s="28">
        <v>19.7</v>
      </c>
      <c r="K48" s="28">
        <v>17.7</v>
      </c>
      <c r="L48" s="28">
        <v>21.6</v>
      </c>
      <c r="M48" s="28">
        <v>22.8</v>
      </c>
      <c r="N48" s="28">
        <v>18.3</v>
      </c>
      <c r="O48" s="28">
        <v>13.4</v>
      </c>
      <c r="P48" s="28">
        <v>18</v>
      </c>
      <c r="Q48" s="28">
        <v>18.899999999999999</v>
      </c>
      <c r="R48" s="28">
        <v>21</v>
      </c>
      <c r="S48" s="28">
        <v>20.8</v>
      </c>
      <c r="T48" s="28">
        <v>20.3</v>
      </c>
      <c r="U48" s="28">
        <v>18.7</v>
      </c>
      <c r="V48" s="28">
        <v>21.7</v>
      </c>
      <c r="W48" s="28">
        <v>22.7</v>
      </c>
    </row>
    <row r="49" spans="2:24" x14ac:dyDescent="0.45">
      <c r="B49" s="16">
        <v>5</v>
      </c>
      <c r="C49" s="16" t="s">
        <v>41</v>
      </c>
      <c r="D49" s="27">
        <v>18.5</v>
      </c>
      <c r="E49" s="28">
        <v>13.6</v>
      </c>
      <c r="F49" s="28">
        <v>16.5</v>
      </c>
      <c r="G49" s="28">
        <v>16.2</v>
      </c>
      <c r="H49" s="28">
        <v>17.899999999999999</v>
      </c>
      <c r="I49" s="28">
        <v>20.6</v>
      </c>
      <c r="J49" s="28">
        <v>19.399999999999999</v>
      </c>
      <c r="K49" s="28">
        <v>19.899999999999999</v>
      </c>
      <c r="L49" s="28">
        <v>21.9</v>
      </c>
      <c r="M49" s="28">
        <v>19.600000000000001</v>
      </c>
      <c r="N49" s="28">
        <v>20.3</v>
      </c>
      <c r="O49" s="28">
        <v>16.2</v>
      </c>
      <c r="P49" s="28">
        <v>18</v>
      </c>
      <c r="Q49" s="28">
        <v>17.899999999999999</v>
      </c>
      <c r="R49" s="28">
        <v>19.2</v>
      </c>
      <c r="S49" s="28">
        <v>20.2</v>
      </c>
      <c r="T49" s="28">
        <v>20.8</v>
      </c>
      <c r="U49" s="28">
        <v>21.3</v>
      </c>
      <c r="V49" s="28">
        <v>22.1</v>
      </c>
      <c r="W49" s="28">
        <v>21.3</v>
      </c>
    </row>
    <row r="50" spans="2:24" x14ac:dyDescent="0.45">
      <c r="B50" s="20">
        <v>6</v>
      </c>
      <c r="C50" s="20" t="s">
        <v>41</v>
      </c>
      <c r="D50" s="29">
        <v>18.600000000000001</v>
      </c>
      <c r="E50" s="30">
        <v>14.1</v>
      </c>
      <c r="F50" s="30">
        <v>17</v>
      </c>
      <c r="G50" s="30">
        <v>17.899999999999999</v>
      </c>
      <c r="H50" s="30">
        <v>18.399999999999999</v>
      </c>
      <c r="I50" s="30">
        <v>18.8</v>
      </c>
      <c r="J50" s="30">
        <v>18.399999999999999</v>
      </c>
      <c r="K50" s="30">
        <v>19.100000000000001</v>
      </c>
      <c r="L50" s="30">
        <v>21.7</v>
      </c>
      <c r="M50" s="30">
        <v>21.6</v>
      </c>
      <c r="N50" s="30">
        <v>19</v>
      </c>
      <c r="O50" s="30">
        <v>14.9</v>
      </c>
      <c r="P50" s="30">
        <v>18.2</v>
      </c>
      <c r="Q50" s="30">
        <v>20.100000000000001</v>
      </c>
      <c r="R50" s="30">
        <v>19.399999999999999</v>
      </c>
      <c r="S50" s="30">
        <v>18.899999999999999</v>
      </c>
      <c r="T50" s="30">
        <v>20.100000000000001</v>
      </c>
      <c r="U50" s="30">
        <v>20.399999999999999</v>
      </c>
      <c r="V50" s="30">
        <v>22.1</v>
      </c>
      <c r="W50" s="30">
        <v>21.3</v>
      </c>
    </row>
    <row r="51" spans="2:24" x14ac:dyDescent="0.45">
      <c r="B51" s="16">
        <v>7</v>
      </c>
      <c r="C51" s="16" t="s">
        <v>42</v>
      </c>
      <c r="D51" s="27">
        <v>47.2</v>
      </c>
      <c r="E51" s="28">
        <v>40.9</v>
      </c>
      <c r="F51" s="28">
        <v>45</v>
      </c>
      <c r="G51" s="28">
        <v>45.8</v>
      </c>
      <c r="H51" s="28">
        <v>46.7</v>
      </c>
      <c r="I51" s="28">
        <v>48.9</v>
      </c>
      <c r="J51" s="28">
        <v>49.1</v>
      </c>
      <c r="K51" s="28">
        <v>46.1</v>
      </c>
      <c r="L51" s="28">
        <v>51.4</v>
      </c>
      <c r="M51" s="28">
        <v>49.7</v>
      </c>
      <c r="N51" s="28">
        <v>47.4</v>
      </c>
      <c r="O51" s="28">
        <v>41.8</v>
      </c>
      <c r="P51" s="28">
        <v>44.6</v>
      </c>
      <c r="Q51" s="28">
        <v>47.1</v>
      </c>
      <c r="R51" s="28">
        <v>47.8</v>
      </c>
      <c r="S51" s="28">
        <v>49.1</v>
      </c>
      <c r="T51" s="28">
        <v>47</v>
      </c>
      <c r="U51" s="28">
        <v>48.8</v>
      </c>
      <c r="V51" s="28">
        <v>51.9</v>
      </c>
      <c r="W51" s="28">
        <v>50.5</v>
      </c>
    </row>
    <row r="52" spans="2:24" x14ac:dyDescent="0.45">
      <c r="B52" s="16">
        <v>8</v>
      </c>
      <c r="C52" s="16" t="s">
        <v>42</v>
      </c>
      <c r="D52" s="27">
        <v>47.2</v>
      </c>
      <c r="E52" s="28">
        <v>45.1</v>
      </c>
      <c r="F52" s="28">
        <v>46.4</v>
      </c>
      <c r="G52" s="28">
        <v>44.3</v>
      </c>
      <c r="H52" s="28">
        <v>47</v>
      </c>
      <c r="I52" s="28">
        <v>49.9</v>
      </c>
      <c r="J52" s="28">
        <v>48.5</v>
      </c>
      <c r="K52" s="28">
        <v>49.4</v>
      </c>
      <c r="L52" s="28">
        <v>50.3</v>
      </c>
      <c r="M52" s="28">
        <v>50</v>
      </c>
      <c r="N52" s="28">
        <v>47.2</v>
      </c>
      <c r="O52" s="28">
        <v>44.8</v>
      </c>
      <c r="P52" s="28">
        <v>45.6</v>
      </c>
      <c r="Q52" s="28">
        <v>43.9</v>
      </c>
      <c r="R52" s="28">
        <v>47.6</v>
      </c>
      <c r="S52" s="28">
        <v>48.6</v>
      </c>
      <c r="T52" s="28">
        <v>47.9</v>
      </c>
      <c r="U52" s="28">
        <v>50</v>
      </c>
      <c r="V52" s="28">
        <v>50.2</v>
      </c>
      <c r="W52" s="28">
        <v>50</v>
      </c>
    </row>
    <row r="53" spans="2:24" x14ac:dyDescent="0.45">
      <c r="B53" s="18">
        <v>9</v>
      </c>
      <c r="C53" s="18" t="s">
        <v>42</v>
      </c>
      <c r="D53" s="31">
        <v>47.6</v>
      </c>
      <c r="E53" s="32">
        <v>43.4</v>
      </c>
      <c r="F53" s="32">
        <v>47</v>
      </c>
      <c r="G53" s="32">
        <v>47</v>
      </c>
      <c r="H53" s="32">
        <v>46.5</v>
      </c>
      <c r="I53" s="32">
        <v>46.2</v>
      </c>
      <c r="J53" s="32">
        <v>50.7</v>
      </c>
      <c r="K53" s="32">
        <v>49.7</v>
      </c>
      <c r="L53" s="32">
        <v>53.7</v>
      </c>
      <c r="M53" s="32">
        <v>51.9</v>
      </c>
      <c r="N53" s="32">
        <v>46.8</v>
      </c>
      <c r="O53" s="32">
        <v>44.8</v>
      </c>
      <c r="P53" s="32">
        <v>46.8</v>
      </c>
      <c r="Q53" s="32">
        <v>48.7</v>
      </c>
      <c r="R53" s="32">
        <v>47.8</v>
      </c>
      <c r="S53" s="32">
        <v>47.2</v>
      </c>
      <c r="T53" s="32">
        <v>48</v>
      </c>
      <c r="U53" s="32">
        <v>50.9</v>
      </c>
      <c r="V53" s="32">
        <v>51.6</v>
      </c>
      <c r="W53" s="32">
        <v>51.9</v>
      </c>
      <c r="X53" s="5" t="s">
        <v>43</v>
      </c>
    </row>
    <row r="55" spans="2:24" ht="22.8" x14ac:dyDescent="0.45">
      <c r="B55" s="7" t="s">
        <v>44</v>
      </c>
      <c r="C55" s="4"/>
      <c r="D55" s="8" t="s">
        <v>1</v>
      </c>
      <c r="F55" s="8"/>
      <c r="G55" s="8"/>
      <c r="N55" s="8" t="s">
        <v>2</v>
      </c>
    </row>
    <row r="56" spans="2:24" ht="22.8" x14ac:dyDescent="0.45">
      <c r="B56" s="9"/>
      <c r="C56" s="10" t="s">
        <v>3</v>
      </c>
      <c r="D56" s="21" t="s">
        <v>4</v>
      </c>
      <c r="E56" s="36" t="s">
        <v>6</v>
      </c>
      <c r="F56" s="37"/>
      <c r="G56" s="37"/>
      <c r="H56" s="37"/>
      <c r="I56" s="37"/>
      <c r="J56" s="37"/>
      <c r="K56" s="37"/>
      <c r="L56" s="37"/>
      <c r="M56" s="37"/>
      <c r="N56" s="21" t="s">
        <v>5</v>
      </c>
      <c r="O56" s="36" t="s">
        <v>6</v>
      </c>
      <c r="P56" s="37"/>
      <c r="Q56" s="37"/>
      <c r="R56" s="37"/>
      <c r="S56" s="37"/>
      <c r="T56" s="37"/>
      <c r="U56" s="37"/>
      <c r="V56" s="37"/>
      <c r="W56" s="38"/>
    </row>
    <row r="57" spans="2:24" ht="22.8" x14ac:dyDescent="0.45">
      <c r="B57" s="9"/>
      <c r="C57" s="11" t="s">
        <v>7</v>
      </c>
      <c r="D57" s="22">
        <v>8.0000000000000002E-3</v>
      </c>
      <c r="E57" s="23">
        <v>0.65</v>
      </c>
      <c r="F57" s="24">
        <v>0.7</v>
      </c>
      <c r="G57" s="24">
        <v>0.75</v>
      </c>
      <c r="H57" s="24">
        <v>0.78</v>
      </c>
      <c r="I57" s="24">
        <v>0.8</v>
      </c>
      <c r="J57" s="24">
        <v>0.82</v>
      </c>
      <c r="K57" s="24">
        <v>0.84</v>
      </c>
      <c r="L57" s="24">
        <v>0.86</v>
      </c>
      <c r="M57" s="24">
        <v>0.9</v>
      </c>
      <c r="N57" s="22">
        <v>8.2000000000000007E-3</v>
      </c>
      <c r="O57" s="23">
        <v>0.65</v>
      </c>
      <c r="P57" s="24">
        <v>0.7</v>
      </c>
      <c r="Q57" s="24">
        <v>0.75</v>
      </c>
      <c r="R57" s="24">
        <v>0.78</v>
      </c>
      <c r="S57" s="24">
        <v>0.8</v>
      </c>
      <c r="T57" s="24">
        <v>0.82</v>
      </c>
      <c r="U57" s="24">
        <v>0.84</v>
      </c>
      <c r="V57" s="24">
        <v>0.86</v>
      </c>
      <c r="W57" s="24">
        <v>0.9</v>
      </c>
    </row>
    <row r="58" spans="2:24" ht="22.8" x14ac:dyDescent="0.45">
      <c r="B58" s="9"/>
      <c r="C58" s="12" t="s">
        <v>8</v>
      </c>
      <c r="D58" s="39" t="s">
        <v>4</v>
      </c>
      <c r="E58" s="40"/>
      <c r="F58" s="40"/>
      <c r="G58" s="40"/>
      <c r="H58" s="40"/>
      <c r="I58" s="40"/>
      <c r="J58" s="40"/>
      <c r="K58" s="40"/>
      <c r="L58" s="40"/>
      <c r="M58" s="41"/>
      <c r="N58" s="39" t="s">
        <v>9</v>
      </c>
      <c r="O58" s="40"/>
      <c r="P58" s="40"/>
      <c r="Q58" s="40"/>
      <c r="R58" s="40"/>
      <c r="S58" s="40"/>
      <c r="T58" s="40"/>
      <c r="U58" s="40"/>
      <c r="V58" s="40"/>
      <c r="W58" s="41"/>
    </row>
    <row r="59" spans="2:24" ht="15.6" thickBot="1" x14ac:dyDescent="0.5">
      <c r="B59" s="14" t="s">
        <v>10</v>
      </c>
      <c r="C59" s="14" t="s">
        <v>11</v>
      </c>
      <c r="D59" s="25" t="s">
        <v>12</v>
      </c>
      <c r="E59" s="25" t="s">
        <v>14</v>
      </c>
      <c r="F59" s="26" t="s">
        <v>15</v>
      </c>
      <c r="G59" s="25" t="s">
        <v>16</v>
      </c>
      <c r="H59" s="26" t="s">
        <v>17</v>
      </c>
      <c r="I59" s="26" t="s">
        <v>18</v>
      </c>
      <c r="J59" s="26" t="s">
        <v>19</v>
      </c>
      <c r="K59" s="26" t="s">
        <v>20</v>
      </c>
      <c r="L59" s="26" t="s">
        <v>21</v>
      </c>
      <c r="M59" s="26" t="s">
        <v>22</v>
      </c>
      <c r="N59" s="26" t="s">
        <v>13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27</v>
      </c>
      <c r="T59" s="26" t="s">
        <v>28</v>
      </c>
      <c r="U59" s="26" t="s">
        <v>29</v>
      </c>
      <c r="V59" s="26" t="s">
        <v>30</v>
      </c>
      <c r="W59" s="26" t="s">
        <v>31</v>
      </c>
    </row>
    <row r="60" spans="2:24" ht="15.6" thickTop="1" x14ac:dyDescent="0.45">
      <c r="B60" s="16">
        <v>10</v>
      </c>
      <c r="C60" s="16" t="s">
        <v>45</v>
      </c>
      <c r="D60" s="27">
        <v>4.7</v>
      </c>
      <c r="E60" s="28">
        <v>6.1</v>
      </c>
      <c r="F60" s="28">
        <v>4.5999999999999996</v>
      </c>
      <c r="G60" s="28">
        <v>4.5999999999999996</v>
      </c>
      <c r="H60" s="28">
        <v>4.8</v>
      </c>
      <c r="I60" s="28">
        <v>5.4</v>
      </c>
      <c r="J60" s="28">
        <v>4.9000000000000004</v>
      </c>
      <c r="K60" s="28">
        <v>4.7</v>
      </c>
      <c r="L60" s="28">
        <v>5.8</v>
      </c>
      <c r="M60" s="28">
        <v>4.9000000000000004</v>
      </c>
      <c r="N60" s="28">
        <v>4.5999999999999996</v>
      </c>
      <c r="O60" s="28">
        <v>7.1</v>
      </c>
      <c r="P60" s="28">
        <v>6</v>
      </c>
      <c r="Q60" s="28">
        <v>4.9000000000000004</v>
      </c>
      <c r="R60" s="28">
        <v>6.1</v>
      </c>
      <c r="S60" s="28">
        <v>5.8</v>
      </c>
      <c r="T60" s="28">
        <v>5.5</v>
      </c>
      <c r="U60" s="28">
        <v>4.5999999999999996</v>
      </c>
      <c r="V60" s="28">
        <v>6</v>
      </c>
      <c r="W60" s="28">
        <v>5.0999999999999996</v>
      </c>
    </row>
    <row r="61" spans="2:24" x14ac:dyDescent="0.45">
      <c r="B61" s="16">
        <v>11</v>
      </c>
      <c r="C61" s="16" t="s">
        <v>45</v>
      </c>
      <c r="D61" s="27">
        <v>5.7</v>
      </c>
      <c r="E61" s="28">
        <v>6.1</v>
      </c>
      <c r="F61" s="28">
        <v>4.0999999999999996</v>
      </c>
      <c r="G61" s="28">
        <v>4.4000000000000004</v>
      </c>
      <c r="H61" s="28">
        <v>5.6</v>
      </c>
      <c r="I61" s="28">
        <v>6.2</v>
      </c>
      <c r="J61" s="28">
        <v>5.8</v>
      </c>
      <c r="K61" s="28">
        <v>4.5</v>
      </c>
      <c r="L61" s="28">
        <v>5.5</v>
      </c>
      <c r="M61" s="28">
        <v>4.5999999999999996</v>
      </c>
      <c r="N61" s="28">
        <v>4.7</v>
      </c>
      <c r="O61" s="28">
        <v>7.1</v>
      </c>
      <c r="P61" s="28">
        <v>4.7</v>
      </c>
      <c r="Q61" s="28">
        <v>5</v>
      </c>
      <c r="R61" s="28">
        <v>5.8</v>
      </c>
      <c r="S61" s="28">
        <v>5.7</v>
      </c>
      <c r="T61" s="28">
        <v>5.9</v>
      </c>
      <c r="U61" s="28">
        <v>4.7</v>
      </c>
      <c r="V61" s="28">
        <v>5.2</v>
      </c>
      <c r="W61" s="28">
        <v>4.5</v>
      </c>
    </row>
    <row r="62" spans="2:24" x14ac:dyDescent="0.45">
      <c r="B62" s="20">
        <v>12</v>
      </c>
      <c r="C62" s="20" t="s">
        <v>45</v>
      </c>
      <c r="D62" s="29">
        <v>5</v>
      </c>
      <c r="E62" s="30">
        <v>5.4</v>
      </c>
      <c r="F62" s="30">
        <v>5.4</v>
      </c>
      <c r="G62" s="30">
        <v>4.5999999999999996</v>
      </c>
      <c r="H62" s="30">
        <v>4.9000000000000004</v>
      </c>
      <c r="I62" s="30">
        <v>4.9000000000000004</v>
      </c>
      <c r="J62" s="30">
        <v>4.9000000000000004</v>
      </c>
      <c r="K62" s="30">
        <v>4.3</v>
      </c>
      <c r="L62" s="30">
        <v>6</v>
      </c>
      <c r="M62" s="30">
        <v>5.6</v>
      </c>
      <c r="N62" s="30">
        <v>4.4000000000000004</v>
      </c>
      <c r="O62" s="30">
        <v>5.9</v>
      </c>
      <c r="P62" s="30">
        <v>6</v>
      </c>
      <c r="Q62" s="30">
        <v>4.5999999999999996</v>
      </c>
      <c r="R62" s="30">
        <v>5.3</v>
      </c>
      <c r="S62" s="30">
        <v>4.8</v>
      </c>
      <c r="T62" s="30">
        <v>5</v>
      </c>
      <c r="U62" s="30">
        <v>4.7</v>
      </c>
      <c r="V62" s="30">
        <v>5.4</v>
      </c>
      <c r="W62" s="30">
        <v>5.5</v>
      </c>
    </row>
    <row r="63" spans="2:24" x14ac:dyDescent="0.45">
      <c r="B63" s="16">
        <v>13</v>
      </c>
      <c r="C63" s="16" t="s">
        <v>46</v>
      </c>
      <c r="D63" s="27">
        <v>29</v>
      </c>
      <c r="E63" s="28">
        <v>30.5</v>
      </c>
      <c r="F63" s="28">
        <v>29.7</v>
      </c>
      <c r="G63" s="28">
        <v>29.6</v>
      </c>
      <c r="H63" s="28">
        <v>31.9</v>
      </c>
      <c r="I63" s="28">
        <v>31.6</v>
      </c>
      <c r="J63" s="28">
        <v>29.3</v>
      </c>
      <c r="K63" s="28">
        <v>29</v>
      </c>
      <c r="L63" s="28">
        <v>33.6</v>
      </c>
      <c r="M63" s="28">
        <v>29.3</v>
      </c>
      <c r="N63" s="28">
        <v>29.4</v>
      </c>
      <c r="O63" s="28">
        <v>30.4</v>
      </c>
      <c r="P63" s="28">
        <v>30.8</v>
      </c>
      <c r="Q63" s="28">
        <v>29.4</v>
      </c>
      <c r="R63" s="28">
        <v>32.1</v>
      </c>
      <c r="S63" s="28">
        <v>30.9</v>
      </c>
      <c r="T63" s="28">
        <v>29.8</v>
      </c>
      <c r="U63" s="28">
        <v>30</v>
      </c>
      <c r="V63" s="28">
        <v>34.1</v>
      </c>
      <c r="W63" s="28">
        <v>30.9</v>
      </c>
    </row>
    <row r="64" spans="2:24" x14ac:dyDescent="0.45">
      <c r="B64" s="16">
        <v>14</v>
      </c>
      <c r="C64" s="16" t="s">
        <v>46</v>
      </c>
      <c r="D64" s="27">
        <v>31</v>
      </c>
      <c r="E64" s="28">
        <v>29.6</v>
      </c>
      <c r="F64" s="28">
        <v>27.9</v>
      </c>
      <c r="G64" s="28">
        <v>29.2</v>
      </c>
      <c r="H64" s="28">
        <v>30.1</v>
      </c>
      <c r="I64" s="28">
        <v>30.5</v>
      </c>
      <c r="J64" s="28">
        <v>31.3</v>
      </c>
      <c r="K64" s="28">
        <v>30.6</v>
      </c>
      <c r="L64" s="28">
        <v>29.9</v>
      </c>
      <c r="M64" s="28">
        <v>26.8</v>
      </c>
      <c r="N64" s="28">
        <v>31.3</v>
      </c>
      <c r="O64" s="28">
        <v>31.6</v>
      </c>
      <c r="P64" s="28">
        <v>28.2</v>
      </c>
      <c r="Q64" s="28">
        <v>28.9</v>
      </c>
      <c r="R64" s="28">
        <v>30.6</v>
      </c>
      <c r="S64" s="28">
        <v>27</v>
      </c>
      <c r="T64" s="28">
        <v>32.200000000000003</v>
      </c>
      <c r="U64" s="28">
        <v>33.4</v>
      </c>
      <c r="V64" s="28">
        <v>31</v>
      </c>
      <c r="W64" s="28">
        <v>29.6</v>
      </c>
    </row>
    <row r="65" spans="2:23" x14ac:dyDescent="0.45">
      <c r="B65" s="20">
        <v>15</v>
      </c>
      <c r="C65" s="20" t="s">
        <v>46</v>
      </c>
      <c r="D65" s="29">
        <v>31.2</v>
      </c>
      <c r="E65" s="30">
        <v>29.6</v>
      </c>
      <c r="F65" s="30">
        <v>29.9</v>
      </c>
      <c r="G65" s="30">
        <v>30.3</v>
      </c>
      <c r="H65" s="30">
        <v>30.5</v>
      </c>
      <c r="I65" s="30">
        <v>29.5</v>
      </c>
      <c r="J65" s="30">
        <v>32.1</v>
      </c>
      <c r="K65" s="30">
        <v>29.8</v>
      </c>
      <c r="L65" s="30">
        <v>32.700000000000003</v>
      </c>
      <c r="M65" s="30">
        <v>31.6</v>
      </c>
      <c r="N65" s="30">
        <v>27.4</v>
      </c>
      <c r="O65" s="30">
        <v>29.7</v>
      </c>
      <c r="P65" s="30">
        <v>30.1</v>
      </c>
      <c r="Q65" s="30">
        <v>30.5</v>
      </c>
      <c r="R65" s="30">
        <v>30.6</v>
      </c>
      <c r="S65" s="30">
        <v>27.6</v>
      </c>
      <c r="T65" s="30">
        <v>28.9</v>
      </c>
      <c r="U65" s="30">
        <v>30.2</v>
      </c>
      <c r="V65" s="30">
        <v>33.799999999999997</v>
      </c>
      <c r="W65" s="30">
        <v>30.9</v>
      </c>
    </row>
    <row r="68" spans="2:23" ht="22.8" x14ac:dyDescent="0.45">
      <c r="B68" s="7" t="s">
        <v>47</v>
      </c>
      <c r="C68" s="4"/>
      <c r="D68" s="8" t="s">
        <v>1</v>
      </c>
      <c r="F68" s="8"/>
      <c r="G68" s="8"/>
      <c r="N68" s="8" t="s">
        <v>2</v>
      </c>
    </row>
    <row r="69" spans="2:23" ht="22.8" x14ac:dyDescent="0.45">
      <c r="B69" s="9"/>
      <c r="C69" s="10" t="s">
        <v>3</v>
      </c>
      <c r="D69" s="21" t="s">
        <v>4</v>
      </c>
      <c r="E69" s="36" t="s">
        <v>6</v>
      </c>
      <c r="F69" s="37"/>
      <c r="G69" s="37"/>
      <c r="H69" s="37"/>
      <c r="I69" s="37"/>
      <c r="J69" s="37"/>
      <c r="K69" s="37"/>
      <c r="L69" s="37"/>
      <c r="M69" s="37"/>
      <c r="N69" s="21" t="s">
        <v>5</v>
      </c>
      <c r="O69" s="36" t="s">
        <v>6</v>
      </c>
      <c r="P69" s="37"/>
      <c r="Q69" s="37"/>
      <c r="R69" s="37"/>
      <c r="S69" s="37"/>
      <c r="T69" s="37"/>
      <c r="U69" s="37"/>
      <c r="V69" s="37"/>
      <c r="W69" s="38"/>
    </row>
    <row r="70" spans="2:23" ht="22.8" x14ac:dyDescent="0.45">
      <c r="B70" s="9"/>
      <c r="C70" s="11" t="s">
        <v>7</v>
      </c>
      <c r="D70" s="22">
        <v>8.0000000000000002E-3</v>
      </c>
      <c r="E70" s="23">
        <v>0.65</v>
      </c>
      <c r="F70" s="24">
        <v>0.7</v>
      </c>
      <c r="G70" s="24">
        <v>0.75</v>
      </c>
      <c r="H70" s="24">
        <v>0.78</v>
      </c>
      <c r="I70" s="24">
        <v>0.8</v>
      </c>
      <c r="J70" s="24">
        <v>0.82</v>
      </c>
      <c r="K70" s="24">
        <v>0.84</v>
      </c>
      <c r="L70" s="24">
        <v>0.86</v>
      </c>
      <c r="M70" s="24">
        <v>0.9</v>
      </c>
      <c r="N70" s="22">
        <v>8.2000000000000007E-3</v>
      </c>
      <c r="O70" s="23">
        <v>0.65</v>
      </c>
      <c r="P70" s="24">
        <v>0.7</v>
      </c>
      <c r="Q70" s="24">
        <v>0.75</v>
      </c>
      <c r="R70" s="24">
        <v>0.78</v>
      </c>
      <c r="S70" s="24">
        <v>0.8</v>
      </c>
      <c r="T70" s="24">
        <v>0.82</v>
      </c>
      <c r="U70" s="24">
        <v>0.84</v>
      </c>
      <c r="V70" s="24">
        <v>0.86</v>
      </c>
      <c r="W70" s="24">
        <v>0.9</v>
      </c>
    </row>
    <row r="71" spans="2:23" ht="22.8" x14ac:dyDescent="0.45">
      <c r="B71" s="9"/>
      <c r="C71" s="12" t="s">
        <v>8</v>
      </c>
      <c r="D71" s="39" t="s">
        <v>4</v>
      </c>
      <c r="E71" s="40"/>
      <c r="F71" s="40"/>
      <c r="G71" s="40"/>
      <c r="H71" s="40"/>
      <c r="I71" s="40"/>
      <c r="J71" s="40"/>
      <c r="K71" s="40"/>
      <c r="L71" s="40"/>
      <c r="M71" s="41"/>
      <c r="N71" s="39" t="s">
        <v>9</v>
      </c>
      <c r="O71" s="40"/>
      <c r="P71" s="40"/>
      <c r="Q71" s="40"/>
      <c r="R71" s="40"/>
      <c r="S71" s="40"/>
      <c r="T71" s="40"/>
      <c r="U71" s="40"/>
      <c r="V71" s="40"/>
      <c r="W71" s="41"/>
    </row>
    <row r="72" spans="2:23" ht="15.6" thickBot="1" x14ac:dyDescent="0.5">
      <c r="B72" s="14" t="s">
        <v>10</v>
      </c>
      <c r="C72" s="14" t="s">
        <v>11</v>
      </c>
      <c r="D72" s="26" t="s">
        <v>12</v>
      </c>
      <c r="E72" s="25" t="s">
        <v>14</v>
      </c>
      <c r="F72" s="26" t="s">
        <v>15</v>
      </c>
      <c r="G72" s="25" t="s">
        <v>16</v>
      </c>
      <c r="H72" s="26" t="s">
        <v>17</v>
      </c>
      <c r="I72" s="26" t="s">
        <v>18</v>
      </c>
      <c r="J72" s="26" t="s">
        <v>19</v>
      </c>
      <c r="K72" s="26" t="s">
        <v>20</v>
      </c>
      <c r="L72" s="26" t="s">
        <v>21</v>
      </c>
      <c r="M72" s="26" t="s">
        <v>22</v>
      </c>
      <c r="N72" s="26" t="s">
        <v>13</v>
      </c>
      <c r="O72" s="26" t="s">
        <v>23</v>
      </c>
      <c r="P72" s="26" t="s">
        <v>24</v>
      </c>
      <c r="Q72" s="26" t="s">
        <v>25</v>
      </c>
      <c r="R72" s="26" t="s">
        <v>26</v>
      </c>
      <c r="S72" s="26" t="s">
        <v>27</v>
      </c>
      <c r="T72" s="26" t="s">
        <v>28</v>
      </c>
      <c r="U72" s="26" t="s">
        <v>29</v>
      </c>
      <c r="V72" s="26" t="s">
        <v>30</v>
      </c>
      <c r="W72" s="26" t="s">
        <v>31</v>
      </c>
    </row>
    <row r="73" spans="2:23" ht="15.6" thickTop="1" x14ac:dyDescent="0.45">
      <c r="B73" s="16">
        <v>16</v>
      </c>
      <c r="C73" s="16" t="s">
        <v>48</v>
      </c>
      <c r="D73" s="28">
        <v>2.5</v>
      </c>
      <c r="E73" s="33">
        <v>2.7</v>
      </c>
      <c r="F73" s="28">
        <v>3.2</v>
      </c>
      <c r="G73" s="28">
        <v>2.5</v>
      </c>
      <c r="H73" s="28">
        <v>2.2999999999999998</v>
      </c>
      <c r="I73" s="28">
        <v>2.1</v>
      </c>
      <c r="J73" s="28">
        <v>2</v>
      </c>
      <c r="K73" s="28">
        <v>1.6</v>
      </c>
      <c r="L73" s="28">
        <v>1.6</v>
      </c>
      <c r="M73" s="28">
        <v>1</v>
      </c>
      <c r="N73" s="28">
        <v>2.4</v>
      </c>
      <c r="O73" s="33">
        <v>3.4</v>
      </c>
      <c r="P73" s="28">
        <v>2.2999999999999998</v>
      </c>
      <c r="Q73" s="28">
        <v>2.2000000000000002</v>
      </c>
      <c r="R73" s="28">
        <v>2.5</v>
      </c>
      <c r="S73" s="28">
        <v>2.4</v>
      </c>
      <c r="T73" s="28">
        <v>2.2000000000000002</v>
      </c>
      <c r="U73" s="28">
        <v>1.7</v>
      </c>
      <c r="V73" s="28">
        <v>1.9</v>
      </c>
      <c r="W73" s="28">
        <v>1</v>
      </c>
    </row>
    <row r="74" spans="2:23" x14ac:dyDescent="0.45">
      <c r="B74" s="16">
        <v>17</v>
      </c>
      <c r="C74" s="16" t="s">
        <v>49</v>
      </c>
      <c r="D74" s="28">
        <v>5.5</v>
      </c>
      <c r="E74" s="33">
        <v>11.7</v>
      </c>
      <c r="F74" s="28">
        <v>9.1999999999999993</v>
      </c>
      <c r="G74" s="28">
        <v>6.1</v>
      </c>
      <c r="H74" s="28">
        <v>6.2</v>
      </c>
      <c r="I74" s="28">
        <v>5.6</v>
      </c>
      <c r="J74" s="28">
        <v>5.7</v>
      </c>
      <c r="K74" s="28">
        <v>4.3</v>
      </c>
      <c r="L74" s="28">
        <v>4.8</v>
      </c>
      <c r="M74" s="28">
        <v>3</v>
      </c>
      <c r="N74" s="28">
        <v>4.3</v>
      </c>
      <c r="O74" s="33">
        <v>10</v>
      </c>
      <c r="P74" s="28">
        <v>9.5</v>
      </c>
      <c r="Q74" s="28">
        <v>7.4</v>
      </c>
      <c r="R74" s="28">
        <v>5.9</v>
      </c>
      <c r="S74" s="28">
        <v>5.0999999999999996</v>
      </c>
      <c r="T74" s="28">
        <v>4.5</v>
      </c>
      <c r="U74" s="28">
        <v>3.9</v>
      </c>
      <c r="V74" s="28">
        <v>4.2</v>
      </c>
      <c r="W74" s="28">
        <v>3.4</v>
      </c>
    </row>
    <row r="75" spans="2:23" x14ac:dyDescent="0.45">
      <c r="B75" s="16">
        <v>18</v>
      </c>
      <c r="C75" s="16" t="s">
        <v>50</v>
      </c>
      <c r="D75" s="28">
        <v>1.8</v>
      </c>
      <c r="E75" s="33">
        <v>1.7</v>
      </c>
      <c r="F75" s="28">
        <v>1.5</v>
      </c>
      <c r="G75" s="28">
        <v>2.1</v>
      </c>
      <c r="H75" s="28">
        <v>2.6</v>
      </c>
      <c r="I75" s="28">
        <v>2.2999999999999998</v>
      </c>
      <c r="J75" s="28">
        <v>2.2999999999999998</v>
      </c>
      <c r="K75" s="28">
        <v>1.7</v>
      </c>
      <c r="L75" s="28">
        <v>2.4</v>
      </c>
      <c r="M75" s="28">
        <v>2.2000000000000002</v>
      </c>
      <c r="N75" s="28">
        <v>2</v>
      </c>
      <c r="O75" s="33">
        <v>1.4</v>
      </c>
      <c r="P75" s="28">
        <v>1.2</v>
      </c>
      <c r="Q75" s="28">
        <v>2.2999999999999998</v>
      </c>
      <c r="R75" s="28">
        <v>2.4</v>
      </c>
      <c r="S75" s="28">
        <v>2.5</v>
      </c>
      <c r="T75" s="28">
        <v>2.4</v>
      </c>
      <c r="U75" s="28">
        <v>2.2999999999999998</v>
      </c>
      <c r="V75" s="28">
        <v>2.4</v>
      </c>
      <c r="W75" s="28">
        <v>1.9</v>
      </c>
    </row>
    <row r="76" spans="2:23" x14ac:dyDescent="0.45">
      <c r="B76" s="16">
        <v>19</v>
      </c>
      <c r="C76" s="16" t="s">
        <v>51</v>
      </c>
      <c r="D76" s="28">
        <v>3.4</v>
      </c>
      <c r="E76" s="33">
        <v>4.7</v>
      </c>
      <c r="F76" s="28">
        <v>3.8</v>
      </c>
      <c r="G76" s="28">
        <v>2.9</v>
      </c>
      <c r="H76" s="28">
        <v>3.3</v>
      </c>
      <c r="I76" s="28">
        <v>3.2</v>
      </c>
      <c r="J76" s="28">
        <v>2.8</v>
      </c>
      <c r="K76" s="28">
        <v>2.5</v>
      </c>
      <c r="L76" s="28">
        <v>2.7</v>
      </c>
      <c r="M76" s="28">
        <v>2.2999999999999998</v>
      </c>
      <c r="N76" s="28">
        <v>2.7</v>
      </c>
      <c r="O76" s="33">
        <v>4.0999999999999996</v>
      </c>
      <c r="P76" s="28">
        <v>3.5</v>
      </c>
      <c r="Q76" s="28">
        <v>3.1</v>
      </c>
      <c r="R76" s="28">
        <v>3.3</v>
      </c>
      <c r="S76" s="28">
        <v>2.8</v>
      </c>
      <c r="T76" s="28">
        <v>2.7</v>
      </c>
      <c r="U76" s="28">
        <v>2.2999999999999998</v>
      </c>
      <c r="V76" s="28">
        <v>2.2000000000000002</v>
      </c>
      <c r="W76" s="28">
        <v>1.6</v>
      </c>
    </row>
    <row r="77" spans="2:23" x14ac:dyDescent="0.45">
      <c r="B77" s="16">
        <v>20</v>
      </c>
      <c r="C77" s="16" t="s">
        <v>52</v>
      </c>
      <c r="D77" s="28">
        <v>2.9</v>
      </c>
      <c r="E77" s="33">
        <v>3</v>
      </c>
      <c r="F77" s="28">
        <v>3.4</v>
      </c>
      <c r="G77" s="28">
        <v>2.9</v>
      </c>
      <c r="H77" s="28">
        <v>3</v>
      </c>
      <c r="I77" s="28">
        <v>2.6</v>
      </c>
      <c r="J77" s="28">
        <v>2.7</v>
      </c>
      <c r="K77" s="28">
        <v>2.2999999999999998</v>
      </c>
      <c r="L77" s="28">
        <v>2.5</v>
      </c>
      <c r="M77" s="28">
        <v>1.7</v>
      </c>
      <c r="N77" s="28">
        <v>2.9</v>
      </c>
      <c r="O77" s="33">
        <v>3.9</v>
      </c>
      <c r="P77" s="28">
        <v>3.2</v>
      </c>
      <c r="Q77" s="28">
        <v>2.9</v>
      </c>
      <c r="R77" s="28">
        <v>3.4</v>
      </c>
      <c r="S77" s="28">
        <v>2.7</v>
      </c>
      <c r="T77" s="28">
        <v>2.8</v>
      </c>
      <c r="U77" s="28">
        <v>2.8</v>
      </c>
      <c r="V77" s="28">
        <v>2.4</v>
      </c>
      <c r="W77" s="28">
        <v>2.1</v>
      </c>
    </row>
    <row r="78" spans="2:23" x14ac:dyDescent="0.45">
      <c r="B78" s="16">
        <v>21</v>
      </c>
      <c r="C78" s="16" t="s">
        <v>53</v>
      </c>
      <c r="D78" s="28">
        <v>2.8</v>
      </c>
      <c r="E78" s="33">
        <v>3.4</v>
      </c>
      <c r="F78" s="28">
        <v>2.4</v>
      </c>
      <c r="G78" s="28">
        <v>2.4</v>
      </c>
      <c r="H78" s="28">
        <v>3.3</v>
      </c>
      <c r="I78" s="28">
        <v>2.7</v>
      </c>
      <c r="J78" s="28">
        <v>2.7</v>
      </c>
      <c r="K78" s="28">
        <v>2.2000000000000002</v>
      </c>
      <c r="L78" s="28">
        <v>2.2999999999999998</v>
      </c>
      <c r="M78" s="28">
        <v>2.2000000000000002</v>
      </c>
      <c r="N78" s="28">
        <v>2.6</v>
      </c>
      <c r="O78" s="33">
        <v>2.8</v>
      </c>
      <c r="P78" s="28">
        <v>2.5</v>
      </c>
      <c r="Q78" s="28">
        <v>2.6</v>
      </c>
      <c r="R78" s="28">
        <v>2.7</v>
      </c>
      <c r="S78" s="28">
        <v>2.5</v>
      </c>
      <c r="T78" s="28">
        <v>2.7</v>
      </c>
      <c r="U78" s="28">
        <v>2.4</v>
      </c>
      <c r="V78" s="28">
        <v>2.5</v>
      </c>
      <c r="W78" s="28">
        <v>1.9</v>
      </c>
    </row>
    <row r="79" spans="2:23" x14ac:dyDescent="0.45">
      <c r="B79" s="16">
        <v>22</v>
      </c>
      <c r="C79" s="16" t="s">
        <v>54</v>
      </c>
      <c r="D79" s="28">
        <v>3.3</v>
      </c>
      <c r="E79" s="33">
        <v>3.6</v>
      </c>
      <c r="F79" s="28">
        <v>3.7</v>
      </c>
      <c r="G79" s="28">
        <v>3.4</v>
      </c>
      <c r="H79" s="28">
        <v>3.1</v>
      </c>
      <c r="I79" s="28">
        <v>3</v>
      </c>
      <c r="J79" s="28">
        <v>2.8</v>
      </c>
      <c r="K79" s="28">
        <v>2.6</v>
      </c>
      <c r="L79" s="28">
        <v>2.8</v>
      </c>
      <c r="M79" s="28">
        <v>1.9</v>
      </c>
      <c r="N79" s="28">
        <v>3.2</v>
      </c>
      <c r="O79" s="33">
        <v>3.8</v>
      </c>
      <c r="P79" s="28">
        <v>3.5</v>
      </c>
      <c r="Q79" s="28">
        <v>2.8</v>
      </c>
      <c r="R79" s="28">
        <v>3</v>
      </c>
      <c r="S79" s="28">
        <v>3</v>
      </c>
      <c r="T79" s="28">
        <v>2.7</v>
      </c>
      <c r="U79" s="28">
        <v>2.1</v>
      </c>
      <c r="V79" s="28">
        <v>2.5</v>
      </c>
      <c r="W79" s="28">
        <v>2.4</v>
      </c>
    </row>
    <row r="80" spans="2:23" x14ac:dyDescent="0.45">
      <c r="B80" s="16">
        <v>23</v>
      </c>
      <c r="C80" s="16" t="s">
        <v>55</v>
      </c>
      <c r="D80" s="28">
        <v>3.6</v>
      </c>
      <c r="E80" s="33">
        <v>3.7</v>
      </c>
      <c r="F80" s="28">
        <v>3.5</v>
      </c>
      <c r="G80" s="28">
        <v>2.6</v>
      </c>
      <c r="H80" s="28">
        <v>3.3</v>
      </c>
      <c r="I80" s="28">
        <v>3.3</v>
      </c>
      <c r="J80" s="28">
        <v>3.2</v>
      </c>
      <c r="K80" s="28">
        <v>2.6</v>
      </c>
      <c r="L80" s="28">
        <v>2.6</v>
      </c>
      <c r="M80" s="28">
        <v>2.2000000000000002</v>
      </c>
      <c r="N80" s="28">
        <v>2.9</v>
      </c>
      <c r="O80" s="33">
        <v>3.9</v>
      </c>
      <c r="P80" s="28">
        <v>3.4</v>
      </c>
      <c r="Q80" s="28">
        <v>3.3</v>
      </c>
      <c r="R80" s="28">
        <v>3.7</v>
      </c>
      <c r="S80" s="28">
        <v>2.8</v>
      </c>
      <c r="T80" s="28">
        <v>3.1</v>
      </c>
      <c r="U80" s="28">
        <v>2.7</v>
      </c>
      <c r="V80" s="28">
        <v>2.9</v>
      </c>
      <c r="W80" s="28">
        <v>2.5</v>
      </c>
    </row>
    <row r="81" spans="2:24" x14ac:dyDescent="0.45">
      <c r="B81" s="16">
        <v>24</v>
      </c>
      <c r="C81" s="16" t="s">
        <v>56</v>
      </c>
      <c r="D81" s="28">
        <v>5.9</v>
      </c>
      <c r="E81" s="33">
        <v>11</v>
      </c>
      <c r="F81" s="28">
        <v>9.4</v>
      </c>
      <c r="G81" s="28">
        <v>6.9</v>
      </c>
      <c r="H81" s="28">
        <v>7.3</v>
      </c>
      <c r="I81" s="28">
        <v>6.8</v>
      </c>
      <c r="J81" s="28">
        <v>5.0999999999999996</v>
      </c>
      <c r="K81" s="28">
        <v>4.3</v>
      </c>
      <c r="L81" s="28">
        <v>4.4000000000000004</v>
      </c>
      <c r="M81" s="28">
        <v>3.3</v>
      </c>
      <c r="N81" s="28">
        <v>4.9000000000000004</v>
      </c>
      <c r="O81" s="33">
        <v>11</v>
      </c>
      <c r="P81" s="28">
        <v>10.199999999999999</v>
      </c>
      <c r="Q81" s="28">
        <v>6.6</v>
      </c>
      <c r="R81" s="28">
        <v>6.4</v>
      </c>
      <c r="S81" s="28">
        <v>6.7</v>
      </c>
      <c r="T81" s="28">
        <v>5.7</v>
      </c>
      <c r="U81" s="28">
        <v>4.4000000000000004</v>
      </c>
      <c r="V81" s="28">
        <v>4.2</v>
      </c>
      <c r="W81" s="28">
        <v>3.5</v>
      </c>
    </row>
    <row r="82" spans="2:24" x14ac:dyDescent="0.45">
      <c r="B82" s="16">
        <v>25</v>
      </c>
      <c r="C82" s="16" t="s">
        <v>57</v>
      </c>
      <c r="D82" s="28">
        <v>2.8</v>
      </c>
      <c r="E82" s="33">
        <v>2.4</v>
      </c>
      <c r="F82" s="28">
        <v>2.7</v>
      </c>
      <c r="G82" s="28">
        <v>3</v>
      </c>
      <c r="H82" s="28">
        <v>3</v>
      </c>
      <c r="I82" s="28">
        <v>2.7</v>
      </c>
      <c r="J82" s="28">
        <v>2.6</v>
      </c>
      <c r="K82" s="28">
        <v>2.5</v>
      </c>
      <c r="L82" s="28">
        <v>2.7</v>
      </c>
      <c r="M82" s="28">
        <v>2.4</v>
      </c>
      <c r="N82" s="28">
        <v>2.5</v>
      </c>
      <c r="O82" s="33">
        <v>3</v>
      </c>
      <c r="P82" s="28">
        <v>2.8</v>
      </c>
      <c r="Q82" s="28">
        <v>3</v>
      </c>
      <c r="R82" s="28">
        <v>3.2</v>
      </c>
      <c r="S82" s="28">
        <v>3</v>
      </c>
      <c r="T82" s="28">
        <v>2.9</v>
      </c>
      <c r="U82" s="28">
        <v>2.4</v>
      </c>
      <c r="V82" s="28">
        <v>3.1</v>
      </c>
      <c r="W82" s="28">
        <v>2.4</v>
      </c>
    </row>
    <row r="83" spans="2:24" x14ac:dyDescent="0.45">
      <c r="B83" s="16">
        <v>26</v>
      </c>
      <c r="C83" s="16" t="s">
        <v>58</v>
      </c>
      <c r="D83" s="28">
        <v>3.6</v>
      </c>
      <c r="E83" s="33">
        <v>7.3</v>
      </c>
      <c r="F83" s="28">
        <v>5.4</v>
      </c>
      <c r="G83" s="28">
        <v>3.9</v>
      </c>
      <c r="H83" s="28">
        <v>3.8</v>
      </c>
      <c r="I83" s="28">
        <v>3.7</v>
      </c>
      <c r="J83" s="28">
        <v>3.2</v>
      </c>
      <c r="K83" s="28">
        <v>3</v>
      </c>
      <c r="L83" s="28">
        <v>3.1</v>
      </c>
      <c r="M83" s="28">
        <v>1.7</v>
      </c>
      <c r="N83" s="28">
        <v>3.1</v>
      </c>
      <c r="O83" s="33">
        <v>8.5</v>
      </c>
      <c r="P83" s="28">
        <v>5.6</v>
      </c>
      <c r="Q83" s="28">
        <v>4.5</v>
      </c>
      <c r="R83" s="28">
        <v>3.9</v>
      </c>
      <c r="S83" s="28">
        <v>3.5</v>
      </c>
      <c r="T83" s="28">
        <v>2.6</v>
      </c>
      <c r="U83" s="28">
        <v>3</v>
      </c>
      <c r="V83" s="28">
        <v>2.7</v>
      </c>
      <c r="W83" s="28">
        <v>1.8</v>
      </c>
    </row>
    <row r="84" spans="2:24" x14ac:dyDescent="0.45">
      <c r="B84" s="16">
        <v>27</v>
      </c>
      <c r="C84" s="16" t="s">
        <v>59</v>
      </c>
      <c r="D84" s="28">
        <v>2.5</v>
      </c>
      <c r="E84" s="33">
        <v>3.6</v>
      </c>
      <c r="F84" s="28">
        <v>2.6</v>
      </c>
      <c r="G84" s="28">
        <v>2.6</v>
      </c>
      <c r="H84" s="28">
        <v>2.6</v>
      </c>
      <c r="I84" s="28">
        <v>2.2000000000000002</v>
      </c>
      <c r="J84" s="28">
        <v>2.4</v>
      </c>
      <c r="K84" s="28">
        <v>1.6</v>
      </c>
      <c r="L84" s="28">
        <v>2.1</v>
      </c>
      <c r="M84" s="28">
        <v>1.9</v>
      </c>
      <c r="N84" s="28">
        <v>2.2000000000000002</v>
      </c>
      <c r="O84" s="33">
        <v>2.4</v>
      </c>
      <c r="P84" s="28">
        <v>2.1</v>
      </c>
      <c r="Q84" s="28">
        <v>2.4</v>
      </c>
      <c r="R84" s="28">
        <v>2.2000000000000002</v>
      </c>
      <c r="S84" s="28">
        <v>2.2000000000000002</v>
      </c>
      <c r="T84" s="28">
        <v>2.2999999999999998</v>
      </c>
      <c r="U84" s="28">
        <v>2.1</v>
      </c>
      <c r="V84" s="28">
        <v>2.2000000000000002</v>
      </c>
      <c r="W84" s="28">
        <v>1.6</v>
      </c>
    </row>
    <row r="85" spans="2:24" x14ac:dyDescent="0.45">
      <c r="B85" s="16">
        <v>28</v>
      </c>
      <c r="C85" s="16" t="s">
        <v>60</v>
      </c>
      <c r="D85" s="16">
        <v>3</v>
      </c>
      <c r="E85" s="33">
        <v>2.4</v>
      </c>
      <c r="F85" s="28">
        <v>2.9</v>
      </c>
      <c r="G85" s="28">
        <v>2.7</v>
      </c>
      <c r="H85" s="28">
        <v>2.8</v>
      </c>
      <c r="I85" s="28">
        <v>3</v>
      </c>
      <c r="J85" s="28">
        <v>2.9</v>
      </c>
      <c r="K85" s="28">
        <v>2.5</v>
      </c>
      <c r="L85" s="28">
        <v>2.6</v>
      </c>
      <c r="M85" s="28">
        <v>2</v>
      </c>
      <c r="N85" s="16">
        <v>2.2999999999999998</v>
      </c>
      <c r="O85" s="33">
        <v>2.8</v>
      </c>
      <c r="P85" s="28">
        <v>2.8</v>
      </c>
      <c r="Q85" s="28">
        <v>2.9</v>
      </c>
      <c r="R85" s="28">
        <v>3.2</v>
      </c>
      <c r="S85" s="28">
        <v>2.9</v>
      </c>
      <c r="T85" s="28">
        <v>2.7</v>
      </c>
      <c r="U85" s="28">
        <v>2.6</v>
      </c>
      <c r="V85" s="28">
        <v>2.6</v>
      </c>
      <c r="W85" s="28">
        <v>2</v>
      </c>
    </row>
    <row r="86" spans="2:24" x14ac:dyDescent="0.45">
      <c r="B86" s="16">
        <v>29</v>
      </c>
      <c r="C86" s="16" t="s">
        <v>61</v>
      </c>
      <c r="D86" s="16">
        <v>3.6</v>
      </c>
      <c r="E86" s="33">
        <v>3.7</v>
      </c>
      <c r="F86" s="28">
        <v>3.7</v>
      </c>
      <c r="G86" s="28">
        <v>4.0999999999999996</v>
      </c>
      <c r="H86" s="28">
        <v>4.5999999999999996</v>
      </c>
      <c r="I86" s="28">
        <v>4.0999999999999996</v>
      </c>
      <c r="J86" s="28">
        <v>3.8</v>
      </c>
      <c r="K86" s="28">
        <v>3.5</v>
      </c>
      <c r="L86" s="28">
        <v>4.2</v>
      </c>
      <c r="M86" s="28">
        <v>3.5</v>
      </c>
      <c r="N86" s="16">
        <v>3.5</v>
      </c>
      <c r="O86" s="33">
        <v>4.5999999999999996</v>
      </c>
      <c r="P86" s="28">
        <v>3.5</v>
      </c>
      <c r="Q86" s="28">
        <v>4.2</v>
      </c>
      <c r="R86" s="28">
        <v>4.3</v>
      </c>
      <c r="S86" s="28">
        <v>4.0999999999999996</v>
      </c>
      <c r="T86" s="28">
        <v>4</v>
      </c>
      <c r="U86" s="28">
        <v>3.5</v>
      </c>
      <c r="V86" s="28">
        <v>3.4</v>
      </c>
      <c r="W86" s="28">
        <v>2.9</v>
      </c>
    </row>
    <row r="87" spans="2:24" x14ac:dyDescent="0.45">
      <c r="B87" s="16">
        <v>30</v>
      </c>
      <c r="C87" s="16" t="s">
        <v>62</v>
      </c>
      <c r="D87" s="16">
        <v>8.6999999999999993</v>
      </c>
      <c r="E87" s="33">
        <v>36</v>
      </c>
      <c r="F87" s="28">
        <v>23.8</v>
      </c>
      <c r="G87" s="28">
        <v>14.9</v>
      </c>
      <c r="H87" s="28">
        <v>10.8</v>
      </c>
      <c r="I87" s="28">
        <v>9.6999999999999993</v>
      </c>
      <c r="J87" s="28">
        <v>6.8</v>
      </c>
      <c r="K87" s="28">
        <v>4.7</v>
      </c>
      <c r="L87" s="28">
        <v>4.3</v>
      </c>
      <c r="M87" s="28">
        <v>2</v>
      </c>
      <c r="N87" s="16">
        <v>4.7</v>
      </c>
      <c r="O87" s="33">
        <v>30.9</v>
      </c>
      <c r="P87" s="28">
        <v>21.5</v>
      </c>
      <c r="Q87" s="28">
        <v>14.2</v>
      </c>
      <c r="R87" s="28">
        <v>10</v>
      </c>
      <c r="S87" s="28">
        <v>7.8</v>
      </c>
      <c r="T87" s="28">
        <v>5.0999999999999996</v>
      </c>
      <c r="U87" s="28">
        <v>4.0999999999999996</v>
      </c>
      <c r="V87" s="28">
        <v>3.6</v>
      </c>
      <c r="W87" s="28">
        <v>1.4</v>
      </c>
    </row>
    <row r="88" spans="2:24" x14ac:dyDescent="0.45">
      <c r="B88" s="16">
        <v>31</v>
      </c>
      <c r="C88" s="16" t="s">
        <v>63</v>
      </c>
      <c r="D88" s="16">
        <v>3.9</v>
      </c>
      <c r="E88" s="33">
        <v>5.6</v>
      </c>
      <c r="F88" s="28">
        <v>5.2</v>
      </c>
      <c r="G88" s="28">
        <v>4.0999999999999996</v>
      </c>
      <c r="H88" s="28">
        <v>4.4000000000000004</v>
      </c>
      <c r="I88" s="28">
        <v>3.9</v>
      </c>
      <c r="J88" s="28">
        <v>3.6</v>
      </c>
      <c r="K88" s="28">
        <v>3</v>
      </c>
      <c r="L88" s="28">
        <v>2.9</v>
      </c>
      <c r="M88" s="28">
        <v>1.6</v>
      </c>
      <c r="N88" s="16">
        <v>3.3</v>
      </c>
      <c r="O88" s="33">
        <v>6.3</v>
      </c>
      <c r="P88" s="28">
        <v>4.5999999999999996</v>
      </c>
      <c r="Q88" s="28">
        <v>3.8</v>
      </c>
      <c r="R88" s="28">
        <v>3.5</v>
      </c>
      <c r="S88" s="28">
        <v>3.4</v>
      </c>
      <c r="T88" s="28">
        <v>3.5</v>
      </c>
      <c r="U88" s="28">
        <v>2.9</v>
      </c>
      <c r="V88" s="28">
        <v>2.8</v>
      </c>
      <c r="W88" s="28">
        <v>1.8</v>
      </c>
    </row>
    <row r="89" spans="2:24" x14ac:dyDescent="0.45">
      <c r="B89" s="16">
        <v>32</v>
      </c>
      <c r="C89" s="16" t="s">
        <v>64</v>
      </c>
      <c r="D89" s="16">
        <v>2.4</v>
      </c>
      <c r="E89" s="33">
        <v>3.8</v>
      </c>
      <c r="F89" s="28">
        <v>3.2</v>
      </c>
      <c r="G89" s="28">
        <v>2.4</v>
      </c>
      <c r="H89" s="28">
        <v>2.7</v>
      </c>
      <c r="I89" s="28">
        <v>2.2999999999999998</v>
      </c>
      <c r="J89" s="28">
        <v>2.1</v>
      </c>
      <c r="K89" s="28">
        <v>1.6</v>
      </c>
      <c r="L89" s="28">
        <v>1.7</v>
      </c>
      <c r="M89" s="28">
        <v>0.8</v>
      </c>
      <c r="N89" s="16">
        <v>2.4</v>
      </c>
      <c r="O89" s="33">
        <v>3.7</v>
      </c>
      <c r="P89" s="28">
        <v>3.2</v>
      </c>
      <c r="Q89" s="28">
        <v>2.5</v>
      </c>
      <c r="R89" s="28">
        <v>2.7</v>
      </c>
      <c r="S89" s="28">
        <v>2.2000000000000002</v>
      </c>
      <c r="T89" s="28">
        <v>2.4</v>
      </c>
      <c r="U89" s="28">
        <v>1.9</v>
      </c>
      <c r="V89" s="28">
        <v>2</v>
      </c>
      <c r="W89" s="28">
        <v>0.9</v>
      </c>
    </row>
    <row r="90" spans="2:24" x14ac:dyDescent="0.45">
      <c r="B90" s="16">
        <v>33</v>
      </c>
      <c r="C90" s="16" t="s">
        <v>65</v>
      </c>
      <c r="D90" s="16">
        <v>3.1</v>
      </c>
      <c r="E90" s="33">
        <v>3.8</v>
      </c>
      <c r="F90" s="28">
        <v>3.7</v>
      </c>
      <c r="G90" s="28">
        <v>3.3</v>
      </c>
      <c r="H90" s="28">
        <v>3.2</v>
      </c>
      <c r="I90" s="28">
        <v>3.2</v>
      </c>
      <c r="J90" s="28">
        <v>3</v>
      </c>
      <c r="K90" s="28">
        <v>2.4</v>
      </c>
      <c r="L90" s="28">
        <v>2.8</v>
      </c>
      <c r="M90" s="28">
        <v>1.7</v>
      </c>
      <c r="N90" s="16">
        <v>3.1</v>
      </c>
      <c r="O90" s="33">
        <v>4.4000000000000004</v>
      </c>
      <c r="P90" s="28">
        <v>3.6</v>
      </c>
      <c r="Q90" s="28">
        <v>3.6</v>
      </c>
      <c r="R90" s="28">
        <v>3.4</v>
      </c>
      <c r="S90" s="28">
        <v>3.2</v>
      </c>
      <c r="T90" s="28">
        <v>3.1</v>
      </c>
      <c r="U90" s="28">
        <v>2.5</v>
      </c>
      <c r="V90" s="28">
        <v>2.4</v>
      </c>
      <c r="W90" s="28">
        <v>1.9</v>
      </c>
    </row>
    <row r="91" spans="2:24" x14ac:dyDescent="0.45">
      <c r="B91" s="16">
        <v>34</v>
      </c>
      <c r="C91" s="16" t="s">
        <v>66</v>
      </c>
      <c r="D91" s="16">
        <v>5.5</v>
      </c>
      <c r="E91" s="33">
        <v>12.6</v>
      </c>
      <c r="F91" s="28">
        <v>11.7</v>
      </c>
      <c r="G91" s="28">
        <v>7.2</v>
      </c>
      <c r="H91" s="28">
        <v>5.9</v>
      </c>
      <c r="I91" s="28">
        <v>6.2</v>
      </c>
      <c r="J91" s="28">
        <v>5</v>
      </c>
      <c r="K91" s="28">
        <v>4.0999999999999996</v>
      </c>
      <c r="L91" s="28">
        <v>4.4000000000000004</v>
      </c>
      <c r="M91" s="28">
        <v>3.2</v>
      </c>
      <c r="N91" s="16">
        <v>4.5999999999999996</v>
      </c>
      <c r="O91" s="33">
        <v>12</v>
      </c>
      <c r="P91" s="28">
        <v>10.8</v>
      </c>
      <c r="Q91" s="28">
        <v>7.4</v>
      </c>
      <c r="R91" s="28">
        <v>7.4</v>
      </c>
      <c r="S91" s="28">
        <v>5.7</v>
      </c>
      <c r="T91" s="28">
        <v>4.9000000000000004</v>
      </c>
      <c r="U91" s="28">
        <v>4.0999999999999996</v>
      </c>
      <c r="V91" s="28">
        <v>4.4000000000000004</v>
      </c>
      <c r="W91" s="28">
        <v>3.1</v>
      </c>
    </row>
    <row r="92" spans="2:24" x14ac:dyDescent="0.45">
      <c r="B92" s="18">
        <v>35</v>
      </c>
      <c r="C92" s="18" t="s">
        <v>67</v>
      </c>
      <c r="D92" s="18">
        <v>2.5</v>
      </c>
      <c r="E92" s="33">
        <v>3.2</v>
      </c>
      <c r="F92" s="28">
        <v>2.8</v>
      </c>
      <c r="G92" s="28">
        <v>2.2000000000000002</v>
      </c>
      <c r="H92" s="28">
        <v>2.4</v>
      </c>
      <c r="I92" s="28">
        <v>2.2000000000000002</v>
      </c>
      <c r="J92" s="28">
        <v>2.1</v>
      </c>
      <c r="K92" s="28">
        <v>1.6</v>
      </c>
      <c r="L92" s="28">
        <v>1.5</v>
      </c>
      <c r="M92" s="28">
        <v>0.9</v>
      </c>
      <c r="N92" s="18">
        <v>2.1</v>
      </c>
      <c r="O92" s="33">
        <v>3.5</v>
      </c>
      <c r="P92" s="28">
        <v>2.8</v>
      </c>
      <c r="Q92" s="28">
        <v>2.2999999999999998</v>
      </c>
      <c r="R92" s="28">
        <v>2.2000000000000002</v>
      </c>
      <c r="S92" s="28">
        <v>2.2000000000000002</v>
      </c>
      <c r="T92" s="28">
        <v>2</v>
      </c>
      <c r="U92" s="28">
        <v>2</v>
      </c>
      <c r="V92" s="28">
        <v>1.5</v>
      </c>
      <c r="W92" s="28">
        <v>0.7</v>
      </c>
      <c r="X92" s="5" t="s">
        <v>68</v>
      </c>
    </row>
    <row r="93" spans="2:24" x14ac:dyDescent="0.45">
      <c r="B93" s="16">
        <v>36</v>
      </c>
      <c r="C93" s="16" t="s">
        <v>69</v>
      </c>
      <c r="D93" s="28">
        <v>10.8</v>
      </c>
      <c r="E93" s="33">
        <v>5.6</v>
      </c>
      <c r="F93" s="28">
        <v>5.6</v>
      </c>
      <c r="G93" s="28">
        <v>5.9</v>
      </c>
      <c r="H93" s="28">
        <v>8.8000000000000007</v>
      </c>
      <c r="I93" s="28">
        <v>11.3</v>
      </c>
      <c r="J93" s="28">
        <v>11.4</v>
      </c>
      <c r="K93" s="28">
        <v>11.8</v>
      </c>
      <c r="L93" s="28">
        <v>14.7</v>
      </c>
      <c r="M93" s="28">
        <v>15.4</v>
      </c>
      <c r="N93" s="28">
        <v>18.2</v>
      </c>
      <c r="O93" s="33">
        <v>8.6999999999999993</v>
      </c>
      <c r="P93" s="28">
        <v>9.1</v>
      </c>
      <c r="Q93" s="28">
        <v>11.8</v>
      </c>
      <c r="R93" s="28">
        <v>13.2</v>
      </c>
      <c r="S93" s="28">
        <v>16.399999999999999</v>
      </c>
      <c r="T93" s="28">
        <v>19.3</v>
      </c>
      <c r="U93" s="28">
        <v>22.8</v>
      </c>
      <c r="V93" s="28">
        <v>26.7</v>
      </c>
      <c r="W93" s="28">
        <v>31.5</v>
      </c>
    </row>
    <row r="94" spans="2:24" x14ac:dyDescent="0.45">
      <c r="B94" s="16">
        <v>37</v>
      </c>
      <c r="C94" s="16" t="s">
        <v>70</v>
      </c>
      <c r="D94" s="28">
        <v>12.7</v>
      </c>
      <c r="E94" s="33">
        <v>11.5</v>
      </c>
      <c r="F94" s="28">
        <v>11.4</v>
      </c>
      <c r="G94" s="28">
        <v>12.1</v>
      </c>
      <c r="H94" s="28">
        <v>12.4</v>
      </c>
      <c r="I94" s="28">
        <v>14</v>
      </c>
      <c r="J94" s="28">
        <v>12</v>
      </c>
      <c r="K94" s="28">
        <v>13</v>
      </c>
      <c r="L94" s="28">
        <v>15.1</v>
      </c>
      <c r="M94" s="28">
        <v>16.2</v>
      </c>
      <c r="N94" s="28">
        <v>19.3</v>
      </c>
      <c r="O94" s="33">
        <v>12.2</v>
      </c>
      <c r="P94" s="28">
        <v>13.3</v>
      </c>
      <c r="Q94" s="28">
        <v>15.1</v>
      </c>
      <c r="R94" s="28">
        <v>16.899999999999999</v>
      </c>
      <c r="S94" s="28">
        <v>18.600000000000001</v>
      </c>
      <c r="T94" s="28">
        <v>21.7</v>
      </c>
      <c r="U94" s="28">
        <v>21.4</v>
      </c>
      <c r="V94" s="28">
        <v>23.1</v>
      </c>
      <c r="W94" s="28">
        <v>26.7</v>
      </c>
    </row>
    <row r="95" spans="2:24" x14ac:dyDescent="0.45">
      <c r="B95" s="16">
        <v>38</v>
      </c>
      <c r="C95" s="16" t="s">
        <v>71</v>
      </c>
      <c r="D95" s="28">
        <v>11.1</v>
      </c>
      <c r="E95" s="33">
        <v>6.8</v>
      </c>
      <c r="F95" s="28">
        <v>11.2</v>
      </c>
      <c r="G95" s="28">
        <v>11.1</v>
      </c>
      <c r="H95" s="28">
        <v>12.1</v>
      </c>
      <c r="I95" s="28">
        <v>12.9</v>
      </c>
      <c r="J95" s="28">
        <v>12.8</v>
      </c>
      <c r="K95" s="28">
        <v>14.1</v>
      </c>
      <c r="L95" s="28">
        <v>15.3</v>
      </c>
      <c r="M95" s="28">
        <v>15.4</v>
      </c>
      <c r="N95" s="28">
        <v>15.2</v>
      </c>
      <c r="O95" s="33">
        <v>8.6999999999999993</v>
      </c>
      <c r="P95" s="28">
        <v>12.1</v>
      </c>
      <c r="Q95" s="28">
        <v>13.3</v>
      </c>
      <c r="R95" s="28">
        <v>15.1</v>
      </c>
      <c r="S95" s="28">
        <v>16.5</v>
      </c>
      <c r="T95" s="28">
        <v>17.600000000000001</v>
      </c>
      <c r="U95" s="28">
        <v>15.4</v>
      </c>
      <c r="V95" s="28">
        <v>20.6</v>
      </c>
      <c r="W95" s="28">
        <v>24.1</v>
      </c>
    </row>
    <row r="96" spans="2:24" x14ac:dyDescent="0.45">
      <c r="B96" s="16">
        <v>39</v>
      </c>
      <c r="C96" s="16" t="s">
        <v>72</v>
      </c>
      <c r="D96" s="28">
        <v>13.5</v>
      </c>
      <c r="E96" s="33">
        <v>10.3</v>
      </c>
      <c r="F96" s="28">
        <v>11.4</v>
      </c>
      <c r="G96" s="28">
        <v>11.1</v>
      </c>
      <c r="H96" s="28">
        <v>12</v>
      </c>
      <c r="I96" s="28">
        <v>15.5</v>
      </c>
      <c r="J96" s="28">
        <v>13.5</v>
      </c>
      <c r="K96" s="28">
        <v>13.5</v>
      </c>
      <c r="L96" s="28">
        <v>14.1</v>
      </c>
      <c r="M96" s="28">
        <v>14.9</v>
      </c>
      <c r="N96" s="28">
        <v>18.3</v>
      </c>
      <c r="O96" s="33">
        <v>12</v>
      </c>
      <c r="P96" s="28">
        <v>14.1</v>
      </c>
      <c r="Q96" s="28">
        <v>15.9</v>
      </c>
      <c r="R96" s="28">
        <v>16.399999999999999</v>
      </c>
      <c r="S96" s="28">
        <v>17.3</v>
      </c>
      <c r="T96" s="28">
        <v>21.3</v>
      </c>
      <c r="U96" s="28">
        <v>21.7</v>
      </c>
      <c r="V96" s="28">
        <v>26.1</v>
      </c>
      <c r="W96" s="28">
        <v>29</v>
      </c>
    </row>
    <row r="97" spans="2:24" x14ac:dyDescent="0.45">
      <c r="B97" s="16">
        <v>40</v>
      </c>
      <c r="C97" s="16" t="s">
        <v>73</v>
      </c>
      <c r="D97" s="28">
        <v>15.7</v>
      </c>
      <c r="E97" s="33">
        <v>9.1</v>
      </c>
      <c r="F97" s="28">
        <v>13.3</v>
      </c>
      <c r="G97" s="28">
        <v>13.4</v>
      </c>
      <c r="H97" s="28">
        <v>17.3</v>
      </c>
      <c r="I97" s="28">
        <v>18.600000000000001</v>
      </c>
      <c r="J97" s="28">
        <v>18.899999999999999</v>
      </c>
      <c r="K97" s="28">
        <v>20.5</v>
      </c>
      <c r="L97" s="28">
        <v>23.2</v>
      </c>
      <c r="M97" s="28">
        <v>28.4</v>
      </c>
      <c r="N97" s="28">
        <v>28</v>
      </c>
      <c r="O97" s="33">
        <v>12.8</v>
      </c>
      <c r="P97" s="28">
        <v>17.2</v>
      </c>
      <c r="Q97" s="28">
        <v>21.1</v>
      </c>
      <c r="R97" s="28">
        <v>26.6</v>
      </c>
      <c r="S97" s="28">
        <v>28.9</v>
      </c>
      <c r="T97" s="28">
        <v>29.8</v>
      </c>
      <c r="U97" s="28">
        <v>33.9</v>
      </c>
      <c r="V97" s="28" t="s">
        <v>74</v>
      </c>
      <c r="W97" s="28" t="s">
        <v>74</v>
      </c>
    </row>
    <row r="98" spans="2:24" x14ac:dyDescent="0.45">
      <c r="B98" s="16">
        <v>41</v>
      </c>
      <c r="C98" s="16" t="s">
        <v>75</v>
      </c>
      <c r="D98" s="28">
        <v>14.9</v>
      </c>
      <c r="E98" s="33">
        <v>37.6</v>
      </c>
      <c r="F98" s="28">
        <v>29.5</v>
      </c>
      <c r="G98" s="28">
        <v>20.399999999999999</v>
      </c>
      <c r="H98" s="28">
        <v>18.100000000000001</v>
      </c>
      <c r="I98" s="28">
        <v>17</v>
      </c>
      <c r="J98" s="28">
        <v>14.1</v>
      </c>
      <c r="K98" s="28">
        <v>13.5</v>
      </c>
      <c r="L98" s="28">
        <v>13.5</v>
      </c>
      <c r="M98" s="28">
        <v>10.8</v>
      </c>
      <c r="N98" s="28">
        <v>14.4</v>
      </c>
      <c r="O98" s="33">
        <v>30.2</v>
      </c>
      <c r="P98" s="28">
        <v>25.6</v>
      </c>
      <c r="Q98" s="28">
        <v>21.7</v>
      </c>
      <c r="R98" s="28">
        <v>18.100000000000001</v>
      </c>
      <c r="S98" s="28">
        <v>17.600000000000001</v>
      </c>
      <c r="T98" s="28">
        <v>16.2</v>
      </c>
      <c r="U98" s="28">
        <v>11.5</v>
      </c>
      <c r="V98" s="28">
        <v>14.3</v>
      </c>
      <c r="W98" s="28" t="s">
        <v>74</v>
      </c>
    </row>
    <row r="99" spans="2:24" x14ac:dyDescent="0.45">
      <c r="B99" s="16">
        <v>42</v>
      </c>
      <c r="C99" s="16" t="s">
        <v>76</v>
      </c>
      <c r="D99" s="28">
        <v>16.5</v>
      </c>
      <c r="E99" s="33">
        <v>30.7</v>
      </c>
      <c r="F99" s="28">
        <v>24.3</v>
      </c>
      <c r="G99" s="28">
        <v>18.3</v>
      </c>
      <c r="H99" s="28">
        <v>17.5</v>
      </c>
      <c r="I99" s="28">
        <v>17.600000000000001</v>
      </c>
      <c r="J99" s="28">
        <v>15.3</v>
      </c>
      <c r="K99" s="28">
        <v>13.3</v>
      </c>
      <c r="L99" s="28">
        <v>13</v>
      </c>
      <c r="M99" s="28">
        <v>11.3</v>
      </c>
      <c r="N99" s="28">
        <v>15.2</v>
      </c>
      <c r="O99" s="33">
        <v>28.3</v>
      </c>
      <c r="P99" s="28">
        <v>24.4</v>
      </c>
      <c r="Q99" s="28">
        <v>20.2</v>
      </c>
      <c r="R99" s="28">
        <v>16.600000000000001</v>
      </c>
      <c r="S99" s="28">
        <v>16.899999999999999</v>
      </c>
      <c r="T99" s="28">
        <v>14.9</v>
      </c>
      <c r="U99" s="28">
        <v>14.1</v>
      </c>
      <c r="V99" s="28">
        <v>14.9</v>
      </c>
      <c r="W99" s="28">
        <v>13.5</v>
      </c>
    </row>
    <row r="100" spans="2:24" x14ac:dyDescent="0.45">
      <c r="B100" s="16">
        <v>43</v>
      </c>
      <c r="C100" s="16" t="s">
        <v>77</v>
      </c>
      <c r="D100" s="28">
        <v>17.399999999999999</v>
      </c>
      <c r="E100" s="33">
        <v>10.3</v>
      </c>
      <c r="F100" s="28">
        <v>14</v>
      </c>
      <c r="G100" s="28">
        <v>16.2</v>
      </c>
      <c r="H100" s="28">
        <v>17.7</v>
      </c>
      <c r="I100" s="28">
        <v>19.2</v>
      </c>
      <c r="J100" s="28">
        <v>17.7</v>
      </c>
      <c r="K100" s="28">
        <v>16.8</v>
      </c>
      <c r="L100" s="28">
        <v>18.8</v>
      </c>
      <c r="M100" s="28">
        <v>22.4</v>
      </c>
      <c r="N100" s="28">
        <v>19.600000000000001</v>
      </c>
      <c r="O100" s="33">
        <v>13.4</v>
      </c>
      <c r="P100" s="28">
        <v>15.7</v>
      </c>
      <c r="Q100" s="28">
        <v>18.2</v>
      </c>
      <c r="R100" s="28">
        <v>19.2</v>
      </c>
      <c r="S100" s="28">
        <v>18.899999999999999</v>
      </c>
      <c r="T100" s="28">
        <v>21.7</v>
      </c>
      <c r="U100" s="28">
        <v>21.1</v>
      </c>
      <c r="V100" s="28">
        <v>22.3</v>
      </c>
      <c r="W100" s="28">
        <v>23.5</v>
      </c>
    </row>
    <row r="101" spans="2:24" x14ac:dyDescent="0.45">
      <c r="B101" s="16">
        <v>44</v>
      </c>
      <c r="C101" s="16" t="s">
        <v>78</v>
      </c>
      <c r="D101" s="28">
        <v>21.1</v>
      </c>
      <c r="E101" s="33">
        <v>9.8000000000000007</v>
      </c>
      <c r="F101" s="28">
        <v>15.4</v>
      </c>
      <c r="G101" s="28">
        <v>17.600000000000001</v>
      </c>
      <c r="H101" s="28">
        <v>19.899999999999999</v>
      </c>
      <c r="I101" s="28">
        <v>21.5</v>
      </c>
      <c r="J101" s="28">
        <v>21.5</v>
      </c>
      <c r="K101" s="28">
        <v>25.2</v>
      </c>
      <c r="L101" s="28">
        <v>29.1</v>
      </c>
      <c r="M101" s="28">
        <v>31.1</v>
      </c>
      <c r="N101" s="28">
        <v>32.4</v>
      </c>
      <c r="O101" s="33">
        <v>14.6</v>
      </c>
      <c r="P101" s="28">
        <v>20.7</v>
      </c>
      <c r="Q101" s="28">
        <v>25.6</v>
      </c>
      <c r="R101" s="28">
        <v>33.6</v>
      </c>
      <c r="S101" s="28">
        <v>34.5</v>
      </c>
      <c r="T101" s="28">
        <v>35.9</v>
      </c>
      <c r="U101" s="28">
        <v>40.9</v>
      </c>
      <c r="V101" s="28">
        <v>47.3</v>
      </c>
      <c r="W101" s="28">
        <v>54.3</v>
      </c>
    </row>
    <row r="102" spans="2:24" x14ac:dyDescent="0.45">
      <c r="B102" s="16">
        <v>45</v>
      </c>
      <c r="C102" s="16" t="s">
        <v>79</v>
      </c>
      <c r="D102" s="28">
        <v>21.6</v>
      </c>
      <c r="E102" s="33">
        <v>36.799999999999997</v>
      </c>
      <c r="F102" s="28">
        <v>29.7</v>
      </c>
      <c r="G102" s="28">
        <v>24.9</v>
      </c>
      <c r="H102" s="28">
        <v>24.7</v>
      </c>
      <c r="I102" s="28">
        <v>24.6</v>
      </c>
      <c r="J102" s="28">
        <v>21.1</v>
      </c>
      <c r="K102" s="28">
        <v>21.1</v>
      </c>
      <c r="L102" s="28">
        <v>17.8</v>
      </c>
      <c r="M102" s="28">
        <v>14.5</v>
      </c>
      <c r="N102" s="28">
        <v>21.1</v>
      </c>
      <c r="O102" s="33">
        <v>33.200000000000003</v>
      </c>
      <c r="P102" s="28">
        <v>30.3</v>
      </c>
      <c r="Q102" s="28">
        <v>26.1</v>
      </c>
      <c r="R102" s="28">
        <v>22.2</v>
      </c>
      <c r="S102" s="28">
        <v>21.8</v>
      </c>
      <c r="T102" s="28">
        <v>19.7</v>
      </c>
      <c r="U102" s="28">
        <v>19.8</v>
      </c>
      <c r="V102" s="28">
        <v>19.5</v>
      </c>
      <c r="W102" s="28">
        <v>13.5</v>
      </c>
    </row>
    <row r="103" spans="2:24" x14ac:dyDescent="0.45">
      <c r="B103" s="16">
        <v>46</v>
      </c>
      <c r="C103" s="16" t="s">
        <v>80</v>
      </c>
      <c r="D103" s="28">
        <v>23.5</v>
      </c>
      <c r="E103" s="33">
        <v>32.4</v>
      </c>
      <c r="F103" s="28">
        <v>29.9</v>
      </c>
      <c r="G103" s="28">
        <v>26.2</v>
      </c>
      <c r="H103" s="28">
        <v>26.8</v>
      </c>
      <c r="I103" s="28">
        <v>25.1</v>
      </c>
      <c r="J103" s="28">
        <v>21.7</v>
      </c>
      <c r="K103" s="28">
        <v>21.8</v>
      </c>
      <c r="L103" s="28">
        <v>24.8</v>
      </c>
      <c r="M103" s="28">
        <v>25.1</v>
      </c>
      <c r="N103" s="28">
        <v>27.3</v>
      </c>
      <c r="O103" s="33">
        <v>32.299999999999997</v>
      </c>
      <c r="P103" s="28">
        <v>28.9</v>
      </c>
      <c r="Q103" s="28">
        <v>26.7</v>
      </c>
      <c r="R103" s="28">
        <v>28.6</v>
      </c>
      <c r="S103" s="28">
        <v>27.8</v>
      </c>
      <c r="T103" s="28">
        <v>30.6</v>
      </c>
      <c r="U103" s="28">
        <v>29.7</v>
      </c>
      <c r="V103" s="28">
        <v>30.7</v>
      </c>
      <c r="W103" s="28">
        <v>31.5</v>
      </c>
    </row>
    <row r="104" spans="2:24" x14ac:dyDescent="0.45">
      <c r="B104" s="16">
        <v>47</v>
      </c>
      <c r="C104" s="16" t="s">
        <v>81</v>
      </c>
      <c r="D104" s="28">
        <v>24.1</v>
      </c>
      <c r="E104" s="33"/>
      <c r="F104" s="28"/>
      <c r="G104" s="28"/>
      <c r="H104" s="28"/>
      <c r="I104" s="28"/>
      <c r="J104" s="28"/>
      <c r="K104" s="28"/>
      <c r="L104" s="28"/>
      <c r="M104" s="28"/>
      <c r="N104" s="28">
        <v>28.1</v>
      </c>
      <c r="O104" s="33">
        <v>38.299999999999997</v>
      </c>
      <c r="P104" s="28">
        <v>34.299999999999997</v>
      </c>
      <c r="Q104" s="28">
        <v>31</v>
      </c>
      <c r="R104" s="28">
        <v>28.9</v>
      </c>
      <c r="S104" s="28">
        <v>27</v>
      </c>
      <c r="T104" s="28">
        <v>28.7</v>
      </c>
      <c r="U104" s="28">
        <v>30.5</v>
      </c>
      <c r="V104" s="28">
        <v>31.8</v>
      </c>
      <c r="W104" s="28">
        <v>28.9</v>
      </c>
    </row>
    <row r="105" spans="2:24" x14ac:dyDescent="0.45">
      <c r="B105" s="16">
        <v>48</v>
      </c>
      <c r="C105" s="16" t="s">
        <v>82</v>
      </c>
      <c r="D105" s="16">
        <v>35.4</v>
      </c>
      <c r="E105" s="33">
        <v>40.9</v>
      </c>
      <c r="F105" s="28">
        <v>40.5</v>
      </c>
      <c r="G105" s="28">
        <v>41</v>
      </c>
      <c r="H105" s="28">
        <v>41.2</v>
      </c>
      <c r="I105" s="28">
        <v>38.5</v>
      </c>
      <c r="J105" s="28">
        <v>37.700000000000003</v>
      </c>
      <c r="K105" s="28">
        <v>38</v>
      </c>
      <c r="L105" s="28">
        <v>39.5</v>
      </c>
      <c r="M105" s="28">
        <v>38.700000000000003</v>
      </c>
      <c r="N105" s="16">
        <v>36.700000000000003</v>
      </c>
      <c r="O105" s="33">
        <v>39.700000000000003</v>
      </c>
      <c r="P105" s="28">
        <v>38.200000000000003</v>
      </c>
      <c r="Q105" s="28">
        <v>39</v>
      </c>
      <c r="R105" s="28">
        <v>39.6</v>
      </c>
      <c r="S105" s="28">
        <v>36.9</v>
      </c>
      <c r="T105" s="28">
        <v>37</v>
      </c>
      <c r="U105" s="28">
        <v>37.5</v>
      </c>
      <c r="V105" s="28">
        <v>38.1</v>
      </c>
      <c r="W105" s="28">
        <v>37.4</v>
      </c>
    </row>
    <row r="106" spans="2:24" x14ac:dyDescent="0.45">
      <c r="B106" s="16">
        <v>49</v>
      </c>
      <c r="C106" s="16" t="s">
        <v>83</v>
      </c>
      <c r="D106" s="16">
        <v>42.2</v>
      </c>
      <c r="E106" s="33">
        <v>52.2</v>
      </c>
      <c r="F106" s="28">
        <v>47.5</v>
      </c>
      <c r="G106" s="28">
        <v>44.5</v>
      </c>
      <c r="H106" s="28">
        <v>42.9</v>
      </c>
      <c r="I106" s="28">
        <v>42</v>
      </c>
      <c r="J106" s="28">
        <v>41.6</v>
      </c>
      <c r="K106" s="28">
        <v>39.299999999999997</v>
      </c>
      <c r="L106" s="28">
        <v>39.799999999999997</v>
      </c>
      <c r="M106" s="28">
        <v>35.200000000000003</v>
      </c>
      <c r="N106" s="16">
        <v>37.6</v>
      </c>
      <c r="O106" s="33">
        <v>47.3</v>
      </c>
      <c r="P106" s="28">
        <v>48.5</v>
      </c>
      <c r="Q106" s="28">
        <v>43.9</v>
      </c>
      <c r="R106" s="28">
        <v>42.8</v>
      </c>
      <c r="S106" s="28">
        <v>38.6</v>
      </c>
      <c r="T106" s="28">
        <v>39.6</v>
      </c>
      <c r="U106" s="28">
        <v>38.9</v>
      </c>
      <c r="V106" s="28">
        <v>39</v>
      </c>
      <c r="W106" s="28">
        <v>39.799999999999997</v>
      </c>
    </row>
    <row r="107" spans="2:24" x14ac:dyDescent="0.45">
      <c r="B107" s="16">
        <v>50</v>
      </c>
      <c r="C107" s="16" t="s">
        <v>84</v>
      </c>
      <c r="D107" s="16">
        <v>44.3</v>
      </c>
      <c r="E107" s="33">
        <v>43.7</v>
      </c>
      <c r="F107" s="28">
        <v>42.3</v>
      </c>
      <c r="G107" s="28">
        <v>43.7</v>
      </c>
      <c r="H107" s="28">
        <v>45.8</v>
      </c>
      <c r="I107" s="28">
        <v>45.4</v>
      </c>
      <c r="J107" s="28">
        <v>47.6</v>
      </c>
      <c r="K107" s="28">
        <v>42.6</v>
      </c>
      <c r="L107" s="28">
        <v>43.2</v>
      </c>
      <c r="M107" s="28">
        <v>43</v>
      </c>
      <c r="N107" s="16">
        <v>45.7</v>
      </c>
      <c r="O107" s="33">
        <v>45.2</v>
      </c>
      <c r="P107" s="28">
        <v>45.4</v>
      </c>
      <c r="Q107" s="28">
        <v>47.1</v>
      </c>
      <c r="R107" s="28">
        <v>45.4</v>
      </c>
      <c r="S107" s="28">
        <v>45.5</v>
      </c>
      <c r="T107" s="28">
        <v>48</v>
      </c>
      <c r="U107" s="28">
        <v>46.7</v>
      </c>
      <c r="V107" s="28">
        <v>49.4</v>
      </c>
      <c r="W107" s="28">
        <v>44.9</v>
      </c>
    </row>
    <row r="108" spans="2:24" x14ac:dyDescent="0.45">
      <c r="B108" s="16">
        <v>51</v>
      </c>
      <c r="C108" s="16" t="s">
        <v>85</v>
      </c>
      <c r="D108" s="16">
        <v>50</v>
      </c>
      <c r="E108" s="33">
        <v>49.5</v>
      </c>
      <c r="F108" s="28">
        <v>51.1</v>
      </c>
      <c r="G108" s="28">
        <v>53.9</v>
      </c>
      <c r="H108" s="28">
        <v>52.3</v>
      </c>
      <c r="I108" s="28">
        <v>52.2</v>
      </c>
      <c r="J108" s="28">
        <v>53</v>
      </c>
      <c r="K108" s="28">
        <v>54.5</v>
      </c>
      <c r="L108" s="28">
        <v>59</v>
      </c>
      <c r="M108" s="28">
        <v>59.9</v>
      </c>
      <c r="N108" s="16">
        <v>54.3</v>
      </c>
      <c r="O108" s="33">
        <v>53.3</v>
      </c>
      <c r="P108" s="28">
        <v>56.1</v>
      </c>
      <c r="Q108" s="28">
        <v>56.9</v>
      </c>
      <c r="R108" s="28">
        <v>59.6</v>
      </c>
      <c r="S108" s="28">
        <v>60.9</v>
      </c>
      <c r="T108" s="28">
        <v>60</v>
      </c>
      <c r="U108" s="28">
        <v>60</v>
      </c>
      <c r="V108" s="28">
        <v>62</v>
      </c>
      <c r="W108" s="28">
        <v>65.8</v>
      </c>
    </row>
    <row r="109" spans="2:24" x14ac:dyDescent="0.45">
      <c r="B109" s="16">
        <v>52</v>
      </c>
      <c r="C109" s="18" t="s">
        <v>86</v>
      </c>
      <c r="D109" s="18">
        <v>72.2</v>
      </c>
      <c r="E109" s="34"/>
      <c r="F109" s="35"/>
      <c r="G109" s="35"/>
      <c r="H109" s="35"/>
      <c r="I109" s="35"/>
      <c r="J109" s="35"/>
      <c r="K109" s="35"/>
      <c r="L109" s="35"/>
      <c r="M109" s="35"/>
      <c r="N109" s="18">
        <v>64.099999999999994</v>
      </c>
      <c r="O109" s="33">
        <v>68.8</v>
      </c>
      <c r="P109" s="28">
        <v>66.900000000000006</v>
      </c>
      <c r="Q109" s="28">
        <v>69.900000000000006</v>
      </c>
      <c r="R109" s="28">
        <v>66.8</v>
      </c>
      <c r="S109" s="28">
        <v>68.8</v>
      </c>
      <c r="T109" s="28">
        <v>65.900000000000006</v>
      </c>
      <c r="U109" s="28">
        <v>69.3</v>
      </c>
      <c r="V109" s="28">
        <v>62.5</v>
      </c>
      <c r="W109" s="28">
        <v>61.6</v>
      </c>
      <c r="X109" s="5" t="s">
        <v>87</v>
      </c>
    </row>
    <row r="110" spans="2:24" x14ac:dyDescent="0.45">
      <c r="B110" s="16">
        <v>53</v>
      </c>
      <c r="C110" s="16" t="s">
        <v>88</v>
      </c>
      <c r="D110" s="16">
        <v>8.6</v>
      </c>
      <c r="E110" s="34"/>
      <c r="F110" s="35"/>
      <c r="G110" s="35"/>
      <c r="H110" s="35"/>
      <c r="I110" s="35"/>
      <c r="J110" s="35"/>
      <c r="K110" s="35"/>
      <c r="L110" s="35"/>
      <c r="M110" s="35"/>
      <c r="N110" s="16">
        <v>9.4</v>
      </c>
      <c r="O110" s="33">
        <v>9.6</v>
      </c>
      <c r="P110" s="28">
        <v>8.6999999999999993</v>
      </c>
      <c r="Q110" s="28">
        <v>8.6</v>
      </c>
      <c r="R110" s="28">
        <v>8.4</v>
      </c>
      <c r="S110" s="28">
        <v>9.1</v>
      </c>
      <c r="T110" s="28">
        <v>9.4</v>
      </c>
      <c r="U110" s="28">
        <v>8.4</v>
      </c>
      <c r="V110" s="28">
        <v>10.199999999999999</v>
      </c>
      <c r="W110" s="28">
        <v>8.6999999999999993</v>
      </c>
      <c r="X110" s="5"/>
    </row>
    <row r="111" spans="2:24" x14ac:dyDescent="0.45">
      <c r="B111" s="16">
        <v>54</v>
      </c>
      <c r="C111" s="16" t="s">
        <v>89</v>
      </c>
      <c r="D111" s="16">
        <v>42.4</v>
      </c>
      <c r="E111" s="34"/>
      <c r="F111" s="35"/>
      <c r="G111" s="35"/>
      <c r="H111" s="35"/>
      <c r="I111" s="35"/>
      <c r="J111" s="35"/>
      <c r="K111" s="35"/>
      <c r="L111" s="35"/>
      <c r="M111" s="35"/>
      <c r="N111" s="16">
        <v>78.5</v>
      </c>
      <c r="O111" s="33">
        <v>53.1</v>
      </c>
      <c r="P111" s="28">
        <v>60.5</v>
      </c>
      <c r="Q111" s="28">
        <v>66.099999999999994</v>
      </c>
      <c r="R111" s="28">
        <v>76.5</v>
      </c>
      <c r="S111" s="28">
        <v>81</v>
      </c>
      <c r="T111" s="28">
        <v>86.8</v>
      </c>
      <c r="U111" s="28">
        <v>92.2</v>
      </c>
      <c r="V111" s="28">
        <v>79.5</v>
      </c>
      <c r="W111" s="28" t="s">
        <v>74</v>
      </c>
      <c r="X111" s="5"/>
    </row>
    <row r="112" spans="2:24" x14ac:dyDescent="0.45">
      <c r="B112" s="16">
        <v>55</v>
      </c>
      <c r="C112" s="16" t="s">
        <v>90</v>
      </c>
      <c r="D112" s="16">
        <v>21</v>
      </c>
      <c r="E112" s="34"/>
      <c r="F112" s="35"/>
      <c r="G112" s="35"/>
      <c r="H112" s="35"/>
      <c r="I112" s="35"/>
      <c r="J112" s="35"/>
      <c r="K112" s="35"/>
      <c r="L112" s="35"/>
      <c r="M112" s="35"/>
      <c r="N112" s="16">
        <v>23.4</v>
      </c>
      <c r="O112" s="33">
        <v>9.6</v>
      </c>
      <c r="P112" s="28">
        <v>11</v>
      </c>
      <c r="Q112" s="28">
        <v>16.100000000000001</v>
      </c>
      <c r="R112" s="28">
        <v>19.399999999999999</v>
      </c>
      <c r="S112" s="28">
        <v>24.1</v>
      </c>
      <c r="T112" s="28">
        <v>25.3</v>
      </c>
      <c r="U112" s="28">
        <v>33.299999999999997</v>
      </c>
      <c r="V112" s="28">
        <v>24.3</v>
      </c>
      <c r="W112" s="28">
        <v>6.8</v>
      </c>
    </row>
  </sheetData>
  <mergeCells count="20">
    <mergeCell ref="O4:W4"/>
    <mergeCell ref="E41:M41"/>
    <mergeCell ref="O41:W41"/>
    <mergeCell ref="E28:M28"/>
    <mergeCell ref="D30:M30"/>
    <mergeCell ref="N30:W30"/>
    <mergeCell ref="E4:M4"/>
    <mergeCell ref="D6:M6"/>
    <mergeCell ref="N6:W6"/>
    <mergeCell ref="E69:M69"/>
    <mergeCell ref="O69:W69"/>
    <mergeCell ref="D71:M71"/>
    <mergeCell ref="N71:W71"/>
    <mergeCell ref="O28:W28"/>
    <mergeCell ref="D43:M43"/>
    <mergeCell ref="N43:W43"/>
    <mergeCell ref="E56:M56"/>
    <mergeCell ref="O56:W56"/>
    <mergeCell ref="D58:M58"/>
    <mergeCell ref="N58:W58"/>
  </mergeCells>
  <phoneticPr fontId="3"/>
  <conditionalFormatting sqref="E73:M73">
    <cfRule type="colorScale" priority="76">
      <colorScale>
        <cfvo type="min"/>
        <cfvo type="max"/>
        <color rgb="FFFCFCFF"/>
        <color rgb="FFF8696B"/>
      </colorScale>
    </cfRule>
  </conditionalFormatting>
  <conditionalFormatting sqref="E74:M74">
    <cfRule type="colorScale" priority="75">
      <colorScale>
        <cfvo type="min"/>
        <cfvo type="max"/>
        <color rgb="FFFCFCFF"/>
        <color rgb="FFF8696B"/>
      </colorScale>
    </cfRule>
  </conditionalFormatting>
  <conditionalFormatting sqref="E75:M75">
    <cfRule type="colorScale" priority="74">
      <colorScale>
        <cfvo type="min"/>
        <cfvo type="max"/>
        <color rgb="FFFCFCFF"/>
        <color rgb="FFF8696B"/>
      </colorScale>
    </cfRule>
  </conditionalFormatting>
  <conditionalFormatting sqref="E76:M76">
    <cfRule type="colorScale" priority="73">
      <colorScale>
        <cfvo type="min"/>
        <cfvo type="max"/>
        <color rgb="FFFCFCFF"/>
        <color rgb="FFF8696B"/>
      </colorScale>
    </cfRule>
  </conditionalFormatting>
  <conditionalFormatting sqref="E77:M77">
    <cfRule type="colorScale" priority="72">
      <colorScale>
        <cfvo type="min"/>
        <cfvo type="max"/>
        <color rgb="FFFCFCFF"/>
        <color rgb="FFF8696B"/>
      </colorScale>
    </cfRule>
  </conditionalFormatting>
  <conditionalFormatting sqref="E78:M78">
    <cfRule type="colorScale" priority="71">
      <colorScale>
        <cfvo type="min"/>
        <cfvo type="max"/>
        <color rgb="FFFCFCFF"/>
        <color rgb="FFF8696B"/>
      </colorScale>
    </cfRule>
  </conditionalFormatting>
  <conditionalFormatting sqref="E79:M79">
    <cfRule type="colorScale" priority="70">
      <colorScale>
        <cfvo type="min"/>
        <cfvo type="max"/>
        <color rgb="FFFCFCFF"/>
        <color rgb="FFF8696B"/>
      </colorScale>
    </cfRule>
  </conditionalFormatting>
  <conditionalFormatting sqref="E80:M80">
    <cfRule type="colorScale" priority="69">
      <colorScale>
        <cfvo type="min"/>
        <cfvo type="max"/>
        <color rgb="FFFCFCFF"/>
        <color rgb="FFF8696B"/>
      </colorScale>
    </cfRule>
  </conditionalFormatting>
  <conditionalFormatting sqref="E81:M81">
    <cfRule type="colorScale" priority="68">
      <colorScale>
        <cfvo type="min"/>
        <cfvo type="max"/>
        <color rgb="FFFCFCFF"/>
        <color rgb="FFF8696B"/>
      </colorScale>
    </cfRule>
  </conditionalFormatting>
  <conditionalFormatting sqref="E82:M82">
    <cfRule type="colorScale" priority="67">
      <colorScale>
        <cfvo type="min"/>
        <cfvo type="max"/>
        <color rgb="FFFCFCFF"/>
        <color rgb="FFF8696B"/>
      </colorScale>
    </cfRule>
  </conditionalFormatting>
  <conditionalFormatting sqref="E83:M83">
    <cfRule type="colorScale" priority="66">
      <colorScale>
        <cfvo type="min"/>
        <cfvo type="max"/>
        <color rgb="FFFCFCFF"/>
        <color rgb="FFF8696B"/>
      </colorScale>
    </cfRule>
  </conditionalFormatting>
  <conditionalFormatting sqref="E84:M84">
    <cfRule type="colorScale" priority="65">
      <colorScale>
        <cfvo type="min"/>
        <cfvo type="max"/>
        <color rgb="FFFCFCFF"/>
        <color rgb="FFF8696B"/>
      </colorScale>
    </cfRule>
  </conditionalFormatting>
  <conditionalFormatting sqref="E85:M85">
    <cfRule type="colorScale" priority="64">
      <colorScale>
        <cfvo type="min"/>
        <cfvo type="max"/>
        <color rgb="FFFCFCFF"/>
        <color rgb="FFF8696B"/>
      </colorScale>
    </cfRule>
  </conditionalFormatting>
  <conditionalFormatting sqref="E86:M86">
    <cfRule type="colorScale" priority="63">
      <colorScale>
        <cfvo type="min"/>
        <cfvo type="max"/>
        <color rgb="FFFCFCFF"/>
        <color rgb="FFF8696B"/>
      </colorScale>
    </cfRule>
  </conditionalFormatting>
  <conditionalFormatting sqref="E87:M87">
    <cfRule type="colorScale" priority="62">
      <colorScale>
        <cfvo type="min"/>
        <cfvo type="max"/>
        <color rgb="FFFCFCFF"/>
        <color rgb="FFF8696B"/>
      </colorScale>
    </cfRule>
  </conditionalFormatting>
  <conditionalFormatting sqref="E88:M88">
    <cfRule type="colorScale" priority="61">
      <colorScale>
        <cfvo type="min"/>
        <cfvo type="max"/>
        <color rgb="FFFCFCFF"/>
        <color rgb="FFF8696B"/>
      </colorScale>
    </cfRule>
  </conditionalFormatting>
  <conditionalFormatting sqref="E89:M89">
    <cfRule type="colorScale" priority="60">
      <colorScale>
        <cfvo type="min"/>
        <cfvo type="max"/>
        <color rgb="FFFCFCFF"/>
        <color rgb="FFF8696B"/>
      </colorScale>
    </cfRule>
  </conditionalFormatting>
  <conditionalFormatting sqref="E90:M90">
    <cfRule type="colorScale" priority="59">
      <colorScale>
        <cfvo type="min"/>
        <cfvo type="max"/>
        <color rgb="FFFCFCFF"/>
        <color rgb="FFF8696B"/>
      </colorScale>
    </cfRule>
  </conditionalFormatting>
  <conditionalFormatting sqref="E91:M91">
    <cfRule type="colorScale" priority="58">
      <colorScale>
        <cfvo type="min"/>
        <cfvo type="max"/>
        <color rgb="FFFCFCFF"/>
        <color rgb="FFF8696B"/>
      </colorScale>
    </cfRule>
  </conditionalFormatting>
  <conditionalFormatting sqref="E92:M92">
    <cfRule type="colorScale" priority="57">
      <colorScale>
        <cfvo type="min"/>
        <cfvo type="max"/>
        <color rgb="FFFCFCFF"/>
        <color rgb="FFF8696B"/>
      </colorScale>
    </cfRule>
  </conditionalFormatting>
  <conditionalFormatting sqref="E93:M93">
    <cfRule type="colorScale" priority="56">
      <colorScale>
        <cfvo type="min"/>
        <cfvo type="max"/>
        <color rgb="FFFCFCFF"/>
        <color rgb="FFF8696B"/>
      </colorScale>
    </cfRule>
  </conditionalFormatting>
  <conditionalFormatting sqref="E94:M94">
    <cfRule type="colorScale" priority="55">
      <colorScale>
        <cfvo type="min"/>
        <cfvo type="max"/>
        <color rgb="FFFCFCFF"/>
        <color rgb="FFF8696B"/>
      </colorScale>
    </cfRule>
  </conditionalFormatting>
  <conditionalFormatting sqref="E95:M95">
    <cfRule type="colorScale" priority="54">
      <colorScale>
        <cfvo type="min"/>
        <cfvo type="max"/>
        <color rgb="FFFCFCFF"/>
        <color rgb="FFF8696B"/>
      </colorScale>
    </cfRule>
  </conditionalFormatting>
  <conditionalFormatting sqref="E96:M96">
    <cfRule type="colorScale" priority="53">
      <colorScale>
        <cfvo type="min"/>
        <cfvo type="max"/>
        <color rgb="FFFCFCFF"/>
        <color rgb="FFF8696B"/>
      </colorScale>
    </cfRule>
  </conditionalFormatting>
  <conditionalFormatting sqref="E97:M97">
    <cfRule type="colorScale" priority="52">
      <colorScale>
        <cfvo type="min"/>
        <cfvo type="max"/>
        <color rgb="FFFCFCFF"/>
        <color rgb="FFF8696B"/>
      </colorScale>
    </cfRule>
  </conditionalFormatting>
  <conditionalFormatting sqref="E98:M98">
    <cfRule type="colorScale" priority="51">
      <colorScale>
        <cfvo type="min"/>
        <cfvo type="max"/>
        <color rgb="FFFCFCFF"/>
        <color rgb="FFF8696B"/>
      </colorScale>
    </cfRule>
  </conditionalFormatting>
  <conditionalFormatting sqref="E99:M99">
    <cfRule type="colorScale" priority="50">
      <colorScale>
        <cfvo type="min"/>
        <cfvo type="max"/>
        <color rgb="FFFCFCFF"/>
        <color rgb="FFF8696B"/>
      </colorScale>
    </cfRule>
  </conditionalFormatting>
  <conditionalFormatting sqref="E100:M100">
    <cfRule type="colorScale" priority="49">
      <colorScale>
        <cfvo type="min"/>
        <cfvo type="max"/>
        <color rgb="FFFCFCFF"/>
        <color rgb="FFF8696B"/>
      </colorScale>
    </cfRule>
  </conditionalFormatting>
  <conditionalFormatting sqref="E101:M101">
    <cfRule type="colorScale" priority="48">
      <colorScale>
        <cfvo type="min"/>
        <cfvo type="max"/>
        <color rgb="FFFCFCFF"/>
        <color rgb="FFF8696B"/>
      </colorScale>
    </cfRule>
  </conditionalFormatting>
  <conditionalFormatting sqref="E102:M102">
    <cfRule type="colorScale" priority="47">
      <colorScale>
        <cfvo type="min"/>
        <cfvo type="max"/>
        <color rgb="FFFCFCFF"/>
        <color rgb="FFF8696B"/>
      </colorScale>
    </cfRule>
  </conditionalFormatting>
  <conditionalFormatting sqref="E103:M103">
    <cfRule type="colorScale" priority="46">
      <colorScale>
        <cfvo type="min"/>
        <cfvo type="max"/>
        <color rgb="FFFCFCFF"/>
        <color rgb="FFF8696B"/>
      </colorScale>
    </cfRule>
  </conditionalFormatting>
  <conditionalFormatting sqref="E104:M104">
    <cfRule type="colorScale" priority="45">
      <colorScale>
        <cfvo type="min"/>
        <cfvo type="max"/>
        <color rgb="FFFCFCFF"/>
        <color rgb="FFF8696B"/>
      </colorScale>
    </cfRule>
  </conditionalFormatting>
  <conditionalFormatting sqref="E105:M105">
    <cfRule type="colorScale" priority="44">
      <colorScale>
        <cfvo type="min"/>
        <cfvo type="max"/>
        <color rgb="FFFCFCFF"/>
        <color rgb="FFF8696B"/>
      </colorScale>
    </cfRule>
  </conditionalFormatting>
  <conditionalFormatting sqref="E106:M106">
    <cfRule type="colorScale" priority="43">
      <colorScale>
        <cfvo type="min"/>
        <cfvo type="max"/>
        <color rgb="FFFCFCFF"/>
        <color rgb="FFF8696B"/>
      </colorScale>
    </cfRule>
  </conditionalFormatting>
  <conditionalFormatting sqref="E107:M107">
    <cfRule type="colorScale" priority="42">
      <colorScale>
        <cfvo type="min"/>
        <cfvo type="max"/>
        <color rgb="FFFCFCFF"/>
        <color rgb="FFF8696B"/>
      </colorScale>
    </cfRule>
  </conditionalFormatting>
  <conditionalFormatting sqref="E108:M108">
    <cfRule type="colorScale" priority="41">
      <colorScale>
        <cfvo type="min"/>
        <cfvo type="max"/>
        <color rgb="FFFCFCFF"/>
        <color rgb="FFF8696B"/>
      </colorScale>
    </cfRule>
  </conditionalFormatting>
  <conditionalFormatting sqref="O73:W73">
    <cfRule type="colorScale" priority="40">
      <colorScale>
        <cfvo type="min"/>
        <cfvo type="max"/>
        <color rgb="FFFCFCFF"/>
        <color rgb="FFF8696B"/>
      </colorScale>
    </cfRule>
  </conditionalFormatting>
  <conditionalFormatting sqref="O74:W74">
    <cfRule type="colorScale" priority="39">
      <colorScale>
        <cfvo type="min"/>
        <cfvo type="max"/>
        <color rgb="FFFCFCFF"/>
        <color rgb="FFF8696B"/>
      </colorScale>
    </cfRule>
  </conditionalFormatting>
  <conditionalFormatting sqref="O75:W75">
    <cfRule type="colorScale" priority="38">
      <colorScale>
        <cfvo type="min"/>
        <cfvo type="max"/>
        <color rgb="FFFCFCFF"/>
        <color rgb="FFF8696B"/>
      </colorScale>
    </cfRule>
  </conditionalFormatting>
  <conditionalFormatting sqref="O76:W76">
    <cfRule type="colorScale" priority="37">
      <colorScale>
        <cfvo type="min"/>
        <cfvo type="max"/>
        <color rgb="FFFCFCFF"/>
        <color rgb="FFF8696B"/>
      </colorScale>
    </cfRule>
  </conditionalFormatting>
  <conditionalFormatting sqref="O77:W77">
    <cfRule type="colorScale" priority="36">
      <colorScale>
        <cfvo type="min"/>
        <cfvo type="max"/>
        <color rgb="FFFCFCFF"/>
        <color rgb="FFF8696B"/>
      </colorScale>
    </cfRule>
  </conditionalFormatting>
  <conditionalFormatting sqref="O78:W78">
    <cfRule type="colorScale" priority="35">
      <colorScale>
        <cfvo type="min"/>
        <cfvo type="max"/>
        <color rgb="FFFCFCFF"/>
        <color rgb="FFF8696B"/>
      </colorScale>
    </cfRule>
  </conditionalFormatting>
  <conditionalFormatting sqref="O79:W79">
    <cfRule type="colorScale" priority="34">
      <colorScale>
        <cfvo type="min"/>
        <cfvo type="max"/>
        <color rgb="FFFCFCFF"/>
        <color rgb="FFF8696B"/>
      </colorScale>
    </cfRule>
  </conditionalFormatting>
  <conditionalFormatting sqref="O80:W80">
    <cfRule type="colorScale" priority="33">
      <colorScale>
        <cfvo type="min"/>
        <cfvo type="max"/>
        <color rgb="FFFCFCFF"/>
        <color rgb="FFF8696B"/>
      </colorScale>
    </cfRule>
  </conditionalFormatting>
  <conditionalFormatting sqref="O81:W81">
    <cfRule type="colorScale" priority="32">
      <colorScale>
        <cfvo type="min"/>
        <cfvo type="max"/>
        <color rgb="FFFCFCFF"/>
        <color rgb="FFF8696B"/>
      </colorScale>
    </cfRule>
  </conditionalFormatting>
  <conditionalFormatting sqref="O82:W82">
    <cfRule type="colorScale" priority="31">
      <colorScale>
        <cfvo type="min"/>
        <cfvo type="max"/>
        <color rgb="FFFCFCFF"/>
        <color rgb="FFF8696B"/>
      </colorScale>
    </cfRule>
  </conditionalFormatting>
  <conditionalFormatting sqref="O83:W83">
    <cfRule type="colorScale" priority="30">
      <colorScale>
        <cfvo type="min"/>
        <cfvo type="max"/>
        <color rgb="FFFCFCFF"/>
        <color rgb="FFF8696B"/>
      </colorScale>
    </cfRule>
  </conditionalFormatting>
  <conditionalFormatting sqref="O84:W84">
    <cfRule type="colorScale" priority="29">
      <colorScale>
        <cfvo type="min"/>
        <cfvo type="max"/>
        <color rgb="FFFCFCFF"/>
        <color rgb="FFF8696B"/>
      </colorScale>
    </cfRule>
  </conditionalFormatting>
  <conditionalFormatting sqref="O85:W85">
    <cfRule type="colorScale" priority="28">
      <colorScale>
        <cfvo type="min"/>
        <cfvo type="max"/>
        <color rgb="FFFCFCFF"/>
        <color rgb="FFF8696B"/>
      </colorScale>
    </cfRule>
  </conditionalFormatting>
  <conditionalFormatting sqref="O86:W86">
    <cfRule type="colorScale" priority="27">
      <colorScale>
        <cfvo type="min"/>
        <cfvo type="max"/>
        <color rgb="FFFCFCFF"/>
        <color rgb="FFF8696B"/>
      </colorScale>
    </cfRule>
  </conditionalFormatting>
  <conditionalFormatting sqref="O87:W87">
    <cfRule type="colorScale" priority="26">
      <colorScale>
        <cfvo type="min"/>
        <cfvo type="max"/>
        <color rgb="FFFCFCFF"/>
        <color rgb="FFF8696B"/>
      </colorScale>
    </cfRule>
  </conditionalFormatting>
  <conditionalFormatting sqref="O88:W88">
    <cfRule type="colorScale" priority="25">
      <colorScale>
        <cfvo type="min"/>
        <cfvo type="max"/>
        <color rgb="FFFCFCFF"/>
        <color rgb="FFF8696B"/>
      </colorScale>
    </cfRule>
  </conditionalFormatting>
  <conditionalFormatting sqref="O89:W89">
    <cfRule type="colorScale" priority="24">
      <colorScale>
        <cfvo type="min"/>
        <cfvo type="max"/>
        <color rgb="FFFCFCFF"/>
        <color rgb="FFF8696B"/>
      </colorScale>
    </cfRule>
  </conditionalFormatting>
  <conditionalFormatting sqref="O90:W90">
    <cfRule type="colorScale" priority="23">
      <colorScale>
        <cfvo type="min"/>
        <cfvo type="max"/>
        <color rgb="FFFCFCFF"/>
        <color rgb="FFF8696B"/>
      </colorScale>
    </cfRule>
  </conditionalFormatting>
  <conditionalFormatting sqref="O91:W91">
    <cfRule type="colorScale" priority="22">
      <colorScale>
        <cfvo type="min"/>
        <cfvo type="max"/>
        <color rgb="FFFCFCFF"/>
        <color rgb="FFF8696B"/>
      </colorScale>
    </cfRule>
  </conditionalFormatting>
  <conditionalFormatting sqref="O92:W92">
    <cfRule type="colorScale" priority="21">
      <colorScale>
        <cfvo type="min"/>
        <cfvo type="max"/>
        <color rgb="FFFCFCFF"/>
        <color rgb="FFF8696B"/>
      </colorScale>
    </cfRule>
  </conditionalFormatting>
  <conditionalFormatting sqref="O93:W93">
    <cfRule type="colorScale" priority="20">
      <colorScale>
        <cfvo type="min"/>
        <cfvo type="max"/>
        <color rgb="FFFCFCFF"/>
        <color rgb="FFF8696B"/>
      </colorScale>
    </cfRule>
  </conditionalFormatting>
  <conditionalFormatting sqref="O94:W94">
    <cfRule type="colorScale" priority="19">
      <colorScale>
        <cfvo type="min"/>
        <cfvo type="max"/>
        <color rgb="FFFCFCFF"/>
        <color rgb="FFF8696B"/>
      </colorScale>
    </cfRule>
  </conditionalFormatting>
  <conditionalFormatting sqref="O95:W95">
    <cfRule type="colorScale" priority="18">
      <colorScale>
        <cfvo type="min"/>
        <cfvo type="max"/>
        <color rgb="FFFCFCFF"/>
        <color rgb="FFF8696B"/>
      </colorScale>
    </cfRule>
  </conditionalFormatting>
  <conditionalFormatting sqref="O96:W96">
    <cfRule type="colorScale" priority="17">
      <colorScale>
        <cfvo type="min"/>
        <cfvo type="max"/>
        <color rgb="FFFCFCFF"/>
        <color rgb="FFF8696B"/>
      </colorScale>
    </cfRule>
  </conditionalFormatting>
  <conditionalFormatting sqref="O97:W97">
    <cfRule type="colorScale" priority="16">
      <colorScale>
        <cfvo type="min"/>
        <cfvo type="max"/>
        <color rgb="FFFCFCFF"/>
        <color rgb="FFF8696B"/>
      </colorScale>
    </cfRule>
  </conditionalFormatting>
  <conditionalFormatting sqref="O98:W98">
    <cfRule type="colorScale" priority="15">
      <colorScale>
        <cfvo type="min"/>
        <cfvo type="max"/>
        <color rgb="FFFCFCFF"/>
        <color rgb="FFF8696B"/>
      </colorScale>
    </cfRule>
  </conditionalFormatting>
  <conditionalFormatting sqref="O99:W99">
    <cfRule type="colorScale" priority="14">
      <colorScale>
        <cfvo type="min"/>
        <cfvo type="max"/>
        <color rgb="FFFCFCFF"/>
        <color rgb="FFF8696B"/>
      </colorScale>
    </cfRule>
  </conditionalFormatting>
  <conditionalFormatting sqref="O100:W100">
    <cfRule type="colorScale" priority="13">
      <colorScale>
        <cfvo type="min"/>
        <cfvo type="max"/>
        <color rgb="FFFCFCFF"/>
        <color rgb="FFF8696B"/>
      </colorScale>
    </cfRule>
  </conditionalFormatting>
  <conditionalFormatting sqref="O101:W101">
    <cfRule type="colorScale" priority="12">
      <colorScale>
        <cfvo type="min"/>
        <cfvo type="max"/>
        <color rgb="FFFCFCFF"/>
        <color rgb="FFF8696B"/>
      </colorScale>
    </cfRule>
  </conditionalFormatting>
  <conditionalFormatting sqref="O102:W102">
    <cfRule type="colorScale" priority="11">
      <colorScale>
        <cfvo type="min"/>
        <cfvo type="max"/>
        <color rgb="FFFCFCFF"/>
        <color rgb="FFF8696B"/>
      </colorScale>
    </cfRule>
  </conditionalFormatting>
  <conditionalFormatting sqref="O103:W103">
    <cfRule type="colorScale" priority="10">
      <colorScale>
        <cfvo type="min"/>
        <cfvo type="max"/>
        <color rgb="FFFCFCFF"/>
        <color rgb="FFF8696B"/>
      </colorScale>
    </cfRule>
  </conditionalFormatting>
  <conditionalFormatting sqref="O104:W104">
    <cfRule type="colorScale" priority="9">
      <colorScale>
        <cfvo type="min"/>
        <cfvo type="max"/>
        <color rgb="FFFCFCFF"/>
        <color rgb="FFF8696B"/>
      </colorScale>
    </cfRule>
  </conditionalFormatting>
  <conditionalFormatting sqref="O105:W105">
    <cfRule type="colorScale" priority="8">
      <colorScale>
        <cfvo type="min"/>
        <cfvo type="max"/>
        <color rgb="FFFCFCFF"/>
        <color rgb="FFF8696B"/>
      </colorScale>
    </cfRule>
  </conditionalFormatting>
  <conditionalFormatting sqref="O106:W106">
    <cfRule type="colorScale" priority="7">
      <colorScale>
        <cfvo type="min"/>
        <cfvo type="max"/>
        <color rgb="FFFCFCFF"/>
        <color rgb="FFF8696B"/>
      </colorScale>
    </cfRule>
  </conditionalFormatting>
  <conditionalFormatting sqref="O107:W107">
    <cfRule type="colorScale" priority="6">
      <colorScale>
        <cfvo type="min"/>
        <cfvo type="max"/>
        <color rgb="FFFCFCFF"/>
        <color rgb="FFF8696B"/>
      </colorScale>
    </cfRule>
  </conditionalFormatting>
  <conditionalFormatting sqref="O108:W108">
    <cfRule type="colorScale" priority="5">
      <colorScale>
        <cfvo type="min"/>
        <cfvo type="max"/>
        <color rgb="FFFCFCFF"/>
        <color rgb="FFF8696B"/>
      </colorScale>
    </cfRule>
  </conditionalFormatting>
  <conditionalFormatting sqref="O109:W109">
    <cfRule type="colorScale" priority="4">
      <colorScale>
        <cfvo type="min"/>
        <cfvo type="max"/>
        <color rgb="FFFCFCFF"/>
        <color rgb="FFF8696B"/>
      </colorScale>
    </cfRule>
  </conditionalFormatting>
  <conditionalFormatting sqref="O110:W110">
    <cfRule type="colorScale" priority="3">
      <colorScale>
        <cfvo type="min"/>
        <cfvo type="max"/>
        <color rgb="FFFCFCFF"/>
        <color rgb="FFF8696B"/>
      </colorScale>
    </cfRule>
  </conditionalFormatting>
  <conditionalFormatting sqref="O111:W111">
    <cfRule type="colorScale" priority="2">
      <colorScale>
        <cfvo type="min"/>
        <cfvo type="max"/>
        <color rgb="FFFCFCFF"/>
        <color rgb="FFF8696B"/>
      </colorScale>
    </cfRule>
  </conditionalFormatting>
  <conditionalFormatting sqref="O112:W112">
    <cfRule type="colorScale" priority="1">
      <colorScale>
        <cfvo type="min"/>
        <cfvo type="max"/>
        <color rgb="FFFCFCFF"/>
        <color rgb="FFF8696B"/>
      </colorScale>
    </cfRule>
  </conditionalFormatting>
  <pageMargins left="0.25" right="0.25" top="0.75" bottom="0.75" header="0.3" footer="0.3"/>
  <pageSetup paperSize="9" scale="1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キャリブ生データ</vt:lpstr>
      <vt:lpstr>測定表</vt:lpstr>
    </vt:vector>
  </TitlesOfParts>
  <Company>積水化学工業（株）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 Takahiro</dc:creator>
  <cp:lastModifiedBy>Hirano Takahiro</cp:lastModifiedBy>
  <dcterms:created xsi:type="dcterms:W3CDTF">2026-08-01T03:07:46Z</dcterms:created>
  <dcterms:modified xsi:type="dcterms:W3CDTF">2026-08-01T06:16:19Z</dcterms:modified>
</cp:coreProperties>
</file>