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tudy\2018\20181113_inj\make\"/>
    </mc:Choice>
  </mc:AlternateContent>
  <bookViews>
    <workbookView xWindow="0" yWindow="0" windowWidth="14370" windowHeight="1237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I14" i="1"/>
  <c r="I15" i="1"/>
  <c r="I16" i="1"/>
  <c r="I17" i="1"/>
  <c r="I18" i="1"/>
  <c r="I19" i="1"/>
  <c r="I20" i="1"/>
  <c r="I21" i="1"/>
  <c r="I22" i="1"/>
  <c r="I23" i="1"/>
  <c r="I24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5" i="1"/>
  <c r="I6" i="1"/>
  <c r="I7" i="1"/>
  <c r="I8" i="1"/>
  <c r="I9" i="1"/>
  <c r="I10" i="1"/>
  <c r="I11" i="1"/>
  <c r="I12" i="1"/>
  <c r="I1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J4" i="1"/>
  <c r="B10" i="1"/>
  <c r="A10" i="1"/>
  <c r="I4" i="1"/>
  <c r="H4" i="1"/>
  <c r="A12" i="1" l="1"/>
</calcChain>
</file>

<file path=xl/sharedStrings.xml><?xml version="1.0" encoding="utf-8"?>
<sst xmlns="http://schemas.openxmlformats.org/spreadsheetml/2006/main" count="3" uniqueCount="3">
  <si>
    <t xml:space="preserve">Kicker </t>
    <phoneticPr fontId="1"/>
  </si>
  <si>
    <t>Angle</t>
    <phoneticPr fontId="1"/>
  </si>
  <si>
    <t xml:space="preserve">Delay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</si>
</sst>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64"/>
  <sheetViews>
    <sheetView tabSelected="1" topLeftCell="A443" workbookViewId="0">
      <selection activeCell="J464" sqref="H4:J464"/>
    </sheetView>
  </sheetViews>
  <sheetFormatPr defaultRowHeight="13.5" x14ac:dyDescent="0.15"/>
  <sheetData>
    <row r="3" spans="1:10" x14ac:dyDescent="0.15">
      <c r="A3" s="1" t="s">
        <v>0</v>
      </c>
      <c r="B3" s="2"/>
    </row>
    <row r="4" spans="1:10" x14ac:dyDescent="0.15">
      <c r="A4" s="3" t="s">
        <v>1</v>
      </c>
      <c r="B4" s="4" t="s">
        <v>2</v>
      </c>
      <c r="D4">
        <v>-27.52</v>
      </c>
      <c r="E4">
        <v>-38.4</v>
      </c>
      <c r="F4">
        <v>5.4222425900000003E-2</v>
      </c>
      <c r="H4">
        <f>D4</f>
        <v>-27.52</v>
      </c>
      <c r="I4">
        <f>E4</f>
        <v>-38.4</v>
      </c>
      <c r="J4">
        <f>(F4-$A$10)/$A$12</f>
        <v>0.19459661670031175</v>
      </c>
    </row>
    <row r="5" spans="1:10" x14ac:dyDescent="0.15">
      <c r="A5" s="3">
        <v>2.2200000000000002</v>
      </c>
      <c r="B5" s="4">
        <v>1900</v>
      </c>
      <c r="D5">
        <v>-27.52</v>
      </c>
      <c r="E5">
        <v>-34.08</v>
      </c>
      <c r="F5">
        <v>5.3109488099999998E-2</v>
      </c>
      <c r="H5">
        <f t="shared" ref="H5:H68" si="0">D5</f>
        <v>-27.52</v>
      </c>
      <c r="I5">
        <f t="shared" ref="I5:I68" si="1">E5</f>
        <v>-34.08</v>
      </c>
      <c r="J5">
        <f t="shared" ref="J5:J68" si="2">(F5-$A$10)/$A$12</f>
        <v>0.16004399090031032</v>
      </c>
    </row>
    <row r="6" spans="1:10" x14ac:dyDescent="0.15">
      <c r="A6" s="3">
        <v>0</v>
      </c>
      <c r="B6" s="4">
        <v>1800</v>
      </c>
      <c r="D6">
        <v>-27.52</v>
      </c>
      <c r="E6">
        <v>-29.76</v>
      </c>
      <c r="F6">
        <v>5.2121915800000002E-2</v>
      </c>
      <c r="H6">
        <f t="shared" si="0"/>
        <v>-27.52</v>
      </c>
      <c r="I6">
        <f t="shared" si="1"/>
        <v>-29.76</v>
      </c>
      <c r="J6">
        <f t="shared" si="2"/>
        <v>0.12938350283678474</v>
      </c>
    </row>
    <row r="7" spans="1:10" x14ac:dyDescent="0.15">
      <c r="A7" s="3">
        <v>1.51</v>
      </c>
      <c r="B7" s="4">
        <v>1720</v>
      </c>
      <c r="D7">
        <v>-27.52</v>
      </c>
      <c r="E7">
        <v>-25.44</v>
      </c>
      <c r="F7">
        <v>5.1253700300000003E-2</v>
      </c>
      <c r="H7">
        <f t="shared" si="0"/>
        <v>-27.52</v>
      </c>
      <c r="I7">
        <f t="shared" si="1"/>
        <v>-25.44</v>
      </c>
      <c r="J7">
        <f t="shared" si="2"/>
        <v>0.10242860447205948</v>
      </c>
    </row>
    <row r="8" spans="1:10" x14ac:dyDescent="0.15">
      <c r="A8" s="5">
        <v>3.57</v>
      </c>
      <c r="B8" s="6">
        <v>2400</v>
      </c>
      <c r="D8">
        <v>-27.52</v>
      </c>
      <c r="E8">
        <v>-21.12</v>
      </c>
      <c r="F8">
        <v>5.0499127400000003E-2</v>
      </c>
      <c r="H8">
        <f t="shared" si="0"/>
        <v>-27.52</v>
      </c>
      <c r="I8">
        <f t="shared" si="1"/>
        <v>-21.12</v>
      </c>
      <c r="J8">
        <f t="shared" si="2"/>
        <v>7.9001890910419495E-2</v>
      </c>
    </row>
    <row r="9" spans="1:10" x14ac:dyDescent="0.15">
      <c r="D9">
        <v>-27.52</v>
      </c>
      <c r="E9">
        <v>-16.8</v>
      </c>
      <c r="F9">
        <v>4.9852763100000003E-2</v>
      </c>
      <c r="H9">
        <f t="shared" si="0"/>
        <v>-27.52</v>
      </c>
      <c r="I9">
        <f t="shared" si="1"/>
        <v>-16.8</v>
      </c>
      <c r="J9">
        <f t="shared" si="2"/>
        <v>5.8934656435698833E-2</v>
      </c>
    </row>
    <row r="10" spans="1:10" x14ac:dyDescent="0.15">
      <c r="A10">
        <f>MIN(F4:F500)</f>
        <v>4.7954481700000003E-2</v>
      </c>
      <c r="B10">
        <f>MAX(F4:F500)</f>
        <v>8.01644158E-2</v>
      </c>
      <c r="D10">
        <v>-27.52</v>
      </c>
      <c r="E10">
        <v>-12.48</v>
      </c>
      <c r="F10">
        <v>4.9309440500000003E-2</v>
      </c>
      <c r="H10">
        <f t="shared" si="0"/>
        <v>-27.52</v>
      </c>
      <c r="I10">
        <f t="shared" si="1"/>
        <v>-12.48</v>
      </c>
      <c r="J10">
        <f t="shared" si="2"/>
        <v>4.2066487804456584E-2</v>
      </c>
    </row>
    <row r="11" spans="1:10" x14ac:dyDescent="0.15">
      <c r="D11">
        <v>-27.52</v>
      </c>
      <c r="E11">
        <v>-8.16</v>
      </c>
      <c r="F11">
        <v>4.8864247200000002E-2</v>
      </c>
      <c r="H11">
        <f t="shared" si="0"/>
        <v>-27.52</v>
      </c>
      <c r="I11">
        <f t="shared" si="1"/>
        <v>-8.16</v>
      </c>
      <c r="J11">
        <f t="shared" si="2"/>
        <v>2.8244873062314019E-2</v>
      </c>
    </row>
    <row r="12" spans="1:10" x14ac:dyDescent="0.15">
      <c r="A12">
        <f>B10-A10</f>
        <v>3.2209934099999997E-2</v>
      </c>
      <c r="D12">
        <v>-27.52</v>
      </c>
      <c r="E12">
        <v>-3.84</v>
      </c>
      <c r="F12">
        <v>4.8512511600000002E-2</v>
      </c>
      <c r="H12">
        <f t="shared" si="0"/>
        <v>-27.52</v>
      </c>
      <c r="I12">
        <f t="shared" si="1"/>
        <v>-3.84</v>
      </c>
      <c r="J12">
        <f t="shared" si="2"/>
        <v>1.7324776209337221E-2</v>
      </c>
    </row>
    <row r="13" spans="1:10" x14ac:dyDescent="0.15">
      <c r="D13">
        <v>-27.52</v>
      </c>
      <c r="E13">
        <v>0.48</v>
      </c>
      <c r="F13">
        <v>4.8249791299999997E-2</v>
      </c>
      <c r="H13">
        <f t="shared" si="0"/>
        <v>-27.52</v>
      </c>
      <c r="I13">
        <f t="shared" si="1"/>
        <v>0.48</v>
      </c>
      <c r="J13">
        <f t="shared" si="2"/>
        <v>9.1682770626964651E-3</v>
      </c>
    </row>
    <row r="14" spans="1:10" x14ac:dyDescent="0.15">
      <c r="D14">
        <v>-27.52</v>
      </c>
      <c r="E14">
        <v>4.8</v>
      </c>
      <c r="F14">
        <v>4.8071860700000003E-2</v>
      </c>
      <c r="H14">
        <f t="shared" si="0"/>
        <v>-27.52</v>
      </c>
      <c r="I14">
        <f t="shared" si="1"/>
        <v>4.8</v>
      </c>
      <c r="J14">
        <f t="shared" si="2"/>
        <v>3.6441862822687611E-3</v>
      </c>
    </row>
    <row r="15" spans="1:10" x14ac:dyDescent="0.15">
      <c r="D15">
        <v>-27.52</v>
      </c>
      <c r="E15">
        <v>9.1199999999999992</v>
      </c>
      <c r="F15">
        <v>4.7974699500000002E-2</v>
      </c>
      <c r="H15">
        <f t="shared" si="0"/>
        <v>-27.52</v>
      </c>
      <c r="I15">
        <f t="shared" si="1"/>
        <v>9.1199999999999992</v>
      </c>
      <c r="J15">
        <f t="shared" si="2"/>
        <v>6.2768833792800995E-4</v>
      </c>
    </row>
    <row r="16" spans="1:10" x14ac:dyDescent="0.15">
      <c r="D16">
        <v>-27.52</v>
      </c>
      <c r="E16">
        <v>13.44</v>
      </c>
      <c r="F16">
        <v>4.7954481700000003E-2</v>
      </c>
      <c r="H16">
        <f t="shared" si="0"/>
        <v>-27.52</v>
      </c>
      <c r="I16">
        <f t="shared" si="1"/>
        <v>13.44</v>
      </c>
      <c r="J16">
        <f t="shared" si="2"/>
        <v>0</v>
      </c>
    </row>
    <row r="17" spans="4:10" x14ac:dyDescent="0.15">
      <c r="D17">
        <v>-27.52</v>
      </c>
      <c r="E17">
        <v>17.760000000000002</v>
      </c>
      <c r="F17">
        <v>4.8007565500000002E-2</v>
      </c>
      <c r="H17">
        <f t="shared" si="0"/>
        <v>-27.52</v>
      </c>
      <c r="I17">
        <f t="shared" si="1"/>
        <v>17.760000000000002</v>
      </c>
      <c r="J17">
        <f t="shared" si="2"/>
        <v>1.6480567714045459E-3</v>
      </c>
    </row>
    <row r="18" spans="4:10" x14ac:dyDescent="0.15">
      <c r="D18">
        <v>-27.52</v>
      </c>
      <c r="E18">
        <v>22.08</v>
      </c>
      <c r="F18">
        <v>4.8130482600000003E-2</v>
      </c>
      <c r="H18">
        <f t="shared" si="0"/>
        <v>-27.52</v>
      </c>
      <c r="I18">
        <f t="shared" si="1"/>
        <v>22.08</v>
      </c>
      <c r="J18">
        <f t="shared" si="2"/>
        <v>5.4641806920058458E-3</v>
      </c>
    </row>
    <row r="19" spans="4:10" x14ac:dyDescent="0.15">
      <c r="D19">
        <v>-27.52</v>
      </c>
      <c r="E19">
        <v>26.4</v>
      </c>
      <c r="F19">
        <v>4.8319929499999997E-2</v>
      </c>
      <c r="H19">
        <f t="shared" si="0"/>
        <v>-27.52</v>
      </c>
      <c r="I19">
        <f t="shared" si="1"/>
        <v>26.4</v>
      </c>
      <c r="J19">
        <f t="shared" si="2"/>
        <v>1.1345810235606621E-2</v>
      </c>
    </row>
    <row r="20" spans="4:10" x14ac:dyDescent="0.15">
      <c r="D20">
        <v>-27.52</v>
      </c>
      <c r="E20">
        <v>30.72</v>
      </c>
      <c r="F20">
        <v>4.8572757899999999E-2</v>
      </c>
      <c r="H20">
        <f t="shared" si="0"/>
        <v>-27.52</v>
      </c>
      <c r="I20">
        <f t="shared" si="1"/>
        <v>30.72</v>
      </c>
      <c r="J20">
        <f t="shared" si="2"/>
        <v>1.9195202265253834E-2</v>
      </c>
    </row>
    <row r="21" spans="4:10" x14ac:dyDescent="0.15">
      <c r="D21">
        <v>-27.52</v>
      </c>
      <c r="E21">
        <v>35.04</v>
      </c>
      <c r="F21">
        <v>4.8885966599999997E-2</v>
      </c>
      <c r="H21">
        <f t="shared" si="0"/>
        <v>-27.52</v>
      </c>
      <c r="I21">
        <f t="shared" si="1"/>
        <v>35.04</v>
      </c>
      <c r="J21">
        <f t="shared" si="2"/>
        <v>2.891918055802525E-2</v>
      </c>
    </row>
    <row r="22" spans="4:10" x14ac:dyDescent="0.15">
      <c r="D22">
        <v>-27.52</v>
      </c>
      <c r="E22">
        <v>39.36</v>
      </c>
      <c r="F22">
        <v>4.9256693300000001E-2</v>
      </c>
      <c r="H22">
        <f t="shared" si="0"/>
        <v>-27.52</v>
      </c>
      <c r="I22">
        <f t="shared" si="1"/>
        <v>39.36</v>
      </c>
      <c r="J22">
        <f t="shared" si="2"/>
        <v>4.0428881225186945E-2</v>
      </c>
    </row>
    <row r="23" spans="4:10" x14ac:dyDescent="0.15">
      <c r="D23">
        <v>-27.52</v>
      </c>
      <c r="E23">
        <v>43.68</v>
      </c>
      <c r="F23">
        <v>4.9682207300000003E-2</v>
      </c>
      <c r="H23">
        <f t="shared" si="0"/>
        <v>-27.52</v>
      </c>
      <c r="I23">
        <f t="shared" si="1"/>
        <v>43.68</v>
      </c>
      <c r="J23">
        <f t="shared" si="2"/>
        <v>5.363952607403815E-2</v>
      </c>
    </row>
    <row r="24" spans="4:10" x14ac:dyDescent="0.15">
      <c r="D24">
        <v>-27.52</v>
      </c>
      <c r="E24">
        <v>48</v>
      </c>
      <c r="F24">
        <v>5.0159901999999999E-2</v>
      </c>
      <c r="H24">
        <f t="shared" si="0"/>
        <v>-27.52</v>
      </c>
      <c r="I24">
        <f t="shared" si="1"/>
        <v>48</v>
      </c>
      <c r="J24">
        <f t="shared" si="2"/>
        <v>6.8470189760493697E-2</v>
      </c>
    </row>
    <row r="26" spans="4:10" x14ac:dyDescent="0.15">
      <c r="D26">
        <v>-24.423999999999999</v>
      </c>
      <c r="E26">
        <v>-38.4</v>
      </c>
      <c r="F26">
        <v>5.5239245999999999E-2</v>
      </c>
      <c r="H26">
        <f t="shared" si="0"/>
        <v>-24.423999999999999</v>
      </c>
      <c r="I26">
        <f t="shared" si="1"/>
        <v>-38.4</v>
      </c>
      <c r="J26">
        <f t="shared" si="2"/>
        <v>0.22616514139344349</v>
      </c>
    </row>
    <row r="27" spans="4:10" x14ac:dyDescent="0.15">
      <c r="D27">
        <v>-24.423999999999999</v>
      </c>
      <c r="E27">
        <v>-34.08</v>
      </c>
      <c r="F27">
        <v>5.4085116699999998E-2</v>
      </c>
      <c r="H27">
        <f t="shared" si="0"/>
        <v>-24.423999999999999</v>
      </c>
      <c r="I27">
        <f t="shared" si="1"/>
        <v>-34.08</v>
      </c>
      <c r="J27">
        <f t="shared" si="2"/>
        <v>0.19033367100245002</v>
      </c>
    </row>
    <row r="28" spans="4:10" x14ac:dyDescent="0.15">
      <c r="D28">
        <v>-24.423999999999999</v>
      </c>
      <c r="E28">
        <v>-29.76</v>
      </c>
      <c r="F28">
        <v>5.3056736899999998E-2</v>
      </c>
      <c r="H28">
        <f t="shared" si="0"/>
        <v>-24.423999999999999</v>
      </c>
      <c r="I28">
        <f t="shared" si="1"/>
        <v>-29.76</v>
      </c>
      <c r="J28">
        <f t="shared" si="2"/>
        <v>0.15840626013575099</v>
      </c>
    </row>
    <row r="29" spans="4:10" x14ac:dyDescent="0.15">
      <c r="D29">
        <v>-24.423999999999999</v>
      </c>
      <c r="E29">
        <v>-25.44</v>
      </c>
      <c r="F29">
        <v>5.2148087199999998E-2</v>
      </c>
      <c r="H29">
        <f t="shared" si="0"/>
        <v>-24.423999999999999</v>
      </c>
      <c r="I29">
        <f t="shared" si="1"/>
        <v>-25.44</v>
      </c>
      <c r="J29">
        <f t="shared" si="2"/>
        <v>0.13019602856002105</v>
      </c>
    </row>
    <row r="30" spans="4:10" x14ac:dyDescent="0.15">
      <c r="D30">
        <v>-24.423999999999999</v>
      </c>
      <c r="E30">
        <v>-21.12</v>
      </c>
      <c r="F30">
        <v>5.1353442399999998E-2</v>
      </c>
      <c r="H30">
        <f t="shared" si="0"/>
        <v>-24.423999999999999</v>
      </c>
      <c r="I30">
        <f t="shared" si="1"/>
        <v>-21.12</v>
      </c>
      <c r="J30">
        <f t="shared" si="2"/>
        <v>0.10552522986999825</v>
      </c>
    </row>
    <row r="31" spans="4:10" x14ac:dyDescent="0.15">
      <c r="D31">
        <v>-24.423999999999999</v>
      </c>
      <c r="E31">
        <v>-16.8</v>
      </c>
      <c r="F31">
        <v>5.0667358400000001E-2</v>
      </c>
      <c r="H31">
        <f t="shared" si="0"/>
        <v>-24.423999999999999</v>
      </c>
      <c r="I31">
        <f t="shared" si="1"/>
        <v>-16.8</v>
      </c>
      <c r="J31">
        <f t="shared" si="2"/>
        <v>8.4224844781660035E-2</v>
      </c>
    </row>
    <row r="32" spans="4:10" x14ac:dyDescent="0.15">
      <c r="D32">
        <v>-24.423999999999999</v>
      </c>
      <c r="E32">
        <v>-12.48</v>
      </c>
      <c r="F32">
        <v>5.0084658499999997E-2</v>
      </c>
      <c r="H32">
        <f t="shared" si="0"/>
        <v>-24.423999999999999</v>
      </c>
      <c r="I32">
        <f t="shared" si="1"/>
        <v>-12.48</v>
      </c>
      <c r="J32">
        <f t="shared" si="2"/>
        <v>6.6134155797605135E-2</v>
      </c>
    </row>
    <row r="33" spans="4:10" x14ac:dyDescent="0.15">
      <c r="D33">
        <v>-24.423999999999999</v>
      </c>
      <c r="E33">
        <v>-8.16</v>
      </c>
      <c r="F33">
        <v>4.9600420999999999E-2</v>
      </c>
      <c r="H33">
        <f t="shared" si="0"/>
        <v>-24.423999999999999</v>
      </c>
      <c r="I33">
        <f t="shared" si="1"/>
        <v>-8.16</v>
      </c>
      <c r="J33">
        <f t="shared" si="2"/>
        <v>5.110036223265655E-2</v>
      </c>
    </row>
    <row r="34" spans="4:10" x14ac:dyDescent="0.15">
      <c r="D34">
        <v>-24.423999999999999</v>
      </c>
      <c r="E34">
        <v>-3.84</v>
      </c>
      <c r="F34">
        <v>4.9209966100000002E-2</v>
      </c>
      <c r="H34">
        <f t="shared" si="0"/>
        <v>-24.423999999999999</v>
      </c>
      <c r="I34">
        <f t="shared" si="1"/>
        <v>-3.84</v>
      </c>
      <c r="J34">
        <f t="shared" si="2"/>
        <v>3.8978173507036133E-2</v>
      </c>
    </row>
    <row r="35" spans="4:10" x14ac:dyDescent="0.15">
      <c r="D35">
        <v>-24.423999999999999</v>
      </c>
      <c r="E35">
        <v>0.48</v>
      </c>
      <c r="F35">
        <v>4.8908843700000003E-2</v>
      </c>
      <c r="H35">
        <f t="shared" si="0"/>
        <v>-24.423999999999999</v>
      </c>
      <c r="I35">
        <f t="shared" si="1"/>
        <v>0.48</v>
      </c>
      <c r="J35">
        <f t="shared" si="2"/>
        <v>2.9629430381231371E-2</v>
      </c>
    </row>
    <row r="36" spans="4:10" x14ac:dyDescent="0.15">
      <c r="D36">
        <v>-24.423999999999999</v>
      </c>
      <c r="E36">
        <v>4.8</v>
      </c>
      <c r="F36">
        <v>4.8692821400000003E-2</v>
      </c>
      <c r="H36">
        <f t="shared" si="0"/>
        <v>-24.423999999999999</v>
      </c>
      <c r="I36">
        <f t="shared" si="1"/>
        <v>4.8</v>
      </c>
      <c r="J36">
        <f t="shared" si="2"/>
        <v>2.2922732400126211E-2</v>
      </c>
    </row>
    <row r="37" spans="4:10" x14ac:dyDescent="0.15">
      <c r="D37">
        <v>-24.423999999999999</v>
      </c>
      <c r="E37">
        <v>9.1199999999999992</v>
      </c>
      <c r="F37">
        <v>4.8557873000000001E-2</v>
      </c>
      <c r="H37">
        <f t="shared" si="0"/>
        <v>-24.423999999999999</v>
      </c>
      <c r="I37">
        <f t="shared" si="1"/>
        <v>9.1199999999999992</v>
      </c>
      <c r="J37">
        <f t="shared" si="2"/>
        <v>1.873308086029269E-2</v>
      </c>
    </row>
    <row r="38" spans="4:10" x14ac:dyDescent="0.15">
      <c r="D38">
        <v>-24.423999999999999</v>
      </c>
      <c r="E38">
        <v>13.44</v>
      </c>
      <c r="F38">
        <v>4.8500167499999997E-2</v>
      </c>
      <c r="H38">
        <f t="shared" si="0"/>
        <v>-24.423999999999999</v>
      </c>
      <c r="I38">
        <f t="shared" si="1"/>
        <v>13.44</v>
      </c>
      <c r="J38">
        <f t="shared" si="2"/>
        <v>1.6941537300444027E-2</v>
      </c>
    </row>
    <row r="39" spans="4:10" x14ac:dyDescent="0.15">
      <c r="D39">
        <v>-24.423999999999999</v>
      </c>
      <c r="E39">
        <v>17.760000000000002</v>
      </c>
      <c r="F39">
        <v>4.8516058600000002E-2</v>
      </c>
      <c r="H39">
        <f t="shared" si="0"/>
        <v>-24.423999999999999</v>
      </c>
      <c r="I39">
        <f t="shared" si="1"/>
        <v>17.760000000000002</v>
      </c>
      <c r="J39">
        <f t="shared" si="2"/>
        <v>1.7434897515049536E-2</v>
      </c>
    </row>
    <row r="40" spans="4:10" x14ac:dyDescent="0.15">
      <c r="D40">
        <v>-24.423999999999999</v>
      </c>
      <c r="E40">
        <v>22.08</v>
      </c>
      <c r="F40">
        <v>4.86020744E-2</v>
      </c>
      <c r="H40">
        <f t="shared" si="0"/>
        <v>-24.423999999999999</v>
      </c>
      <c r="I40">
        <f t="shared" si="1"/>
        <v>22.08</v>
      </c>
      <c r="J40">
        <f t="shared" si="2"/>
        <v>2.0105371777211986E-2</v>
      </c>
    </row>
    <row r="41" spans="4:10" x14ac:dyDescent="0.15">
      <c r="D41">
        <v>-24.423999999999999</v>
      </c>
      <c r="E41">
        <v>26.4</v>
      </c>
      <c r="F41">
        <v>4.8754908499999999E-2</v>
      </c>
      <c r="H41">
        <f t="shared" si="0"/>
        <v>-24.423999999999999</v>
      </c>
      <c r="I41">
        <f t="shared" si="1"/>
        <v>26.4</v>
      </c>
      <c r="J41">
        <f t="shared" si="2"/>
        <v>2.4850308526399526E-2</v>
      </c>
    </row>
    <row r="42" spans="4:10" x14ac:dyDescent="0.15">
      <c r="D42">
        <v>-24.423999999999999</v>
      </c>
      <c r="E42">
        <v>30.72</v>
      </c>
      <c r="F42">
        <v>4.8971410299999997E-2</v>
      </c>
      <c r="H42">
        <f t="shared" si="0"/>
        <v>-24.423999999999999</v>
      </c>
      <c r="I42">
        <f t="shared" si="1"/>
        <v>30.72</v>
      </c>
      <c r="J42">
        <f t="shared" si="2"/>
        <v>3.1571893219116971E-2</v>
      </c>
    </row>
    <row r="43" spans="4:10" x14ac:dyDescent="0.15">
      <c r="D43">
        <v>-24.423999999999999</v>
      </c>
      <c r="E43">
        <v>35.04</v>
      </c>
      <c r="F43">
        <v>4.9248577000000002E-2</v>
      </c>
      <c r="H43">
        <f t="shared" si="0"/>
        <v>-24.423999999999999</v>
      </c>
      <c r="I43">
        <f t="shared" si="1"/>
        <v>35.04</v>
      </c>
      <c r="J43">
        <f t="shared" si="2"/>
        <v>4.0176899958326809E-2</v>
      </c>
    </row>
    <row r="44" spans="4:10" x14ac:dyDescent="0.15">
      <c r="D44">
        <v>-24.423999999999999</v>
      </c>
      <c r="E44">
        <v>39.36</v>
      </c>
      <c r="F44">
        <v>4.9583545299999997E-2</v>
      </c>
      <c r="H44">
        <f t="shared" si="0"/>
        <v>-24.423999999999999</v>
      </c>
      <c r="I44">
        <f t="shared" si="1"/>
        <v>39.36</v>
      </c>
      <c r="J44">
        <f t="shared" si="2"/>
        <v>5.0576433808971817E-2</v>
      </c>
    </row>
    <row r="45" spans="4:10" x14ac:dyDescent="0.15">
      <c r="D45">
        <v>-24.423999999999999</v>
      </c>
      <c r="E45">
        <v>43.68</v>
      </c>
      <c r="F45">
        <v>4.9973583799999999E-2</v>
      </c>
      <c r="H45">
        <f t="shared" si="0"/>
        <v>-24.423999999999999</v>
      </c>
      <c r="I45">
        <f t="shared" si="1"/>
        <v>43.68</v>
      </c>
      <c r="J45">
        <f t="shared" si="2"/>
        <v>6.2685694845926315E-2</v>
      </c>
    </row>
    <row r="46" spans="4:10" x14ac:dyDescent="0.15">
      <c r="D46">
        <v>-24.423999999999999</v>
      </c>
      <c r="E46">
        <v>48</v>
      </c>
      <c r="F46">
        <v>5.0416085899999998E-2</v>
      </c>
      <c r="H46">
        <f t="shared" si="0"/>
        <v>-24.423999999999999</v>
      </c>
      <c r="I46">
        <f t="shared" si="1"/>
        <v>48</v>
      </c>
      <c r="J46">
        <f t="shared" si="2"/>
        <v>7.6423757725104915E-2</v>
      </c>
    </row>
    <row r="48" spans="4:10" x14ac:dyDescent="0.15">
      <c r="D48">
        <v>-21.327999999999999</v>
      </c>
      <c r="E48">
        <v>-38.4</v>
      </c>
      <c r="F48">
        <v>5.6288332500000003E-2</v>
      </c>
      <c r="H48">
        <f t="shared" si="0"/>
        <v>-21.327999999999999</v>
      </c>
      <c r="I48">
        <f t="shared" si="1"/>
        <v>-38.4</v>
      </c>
      <c r="J48">
        <f t="shared" si="2"/>
        <v>0.25873541914511405</v>
      </c>
    </row>
    <row r="49" spans="4:10" x14ac:dyDescent="0.15">
      <c r="D49">
        <v>-21.327999999999999</v>
      </c>
      <c r="E49">
        <v>-34.08</v>
      </c>
      <c r="F49">
        <v>5.50933989E-2</v>
      </c>
      <c r="H49">
        <f t="shared" si="0"/>
        <v>-21.327999999999999</v>
      </c>
      <c r="I49">
        <f t="shared" si="1"/>
        <v>-34.08</v>
      </c>
      <c r="J49">
        <f t="shared" si="2"/>
        <v>0.22163712529917898</v>
      </c>
    </row>
    <row r="50" spans="4:10" x14ac:dyDescent="0.15">
      <c r="D50">
        <v>-21.327999999999999</v>
      </c>
      <c r="E50">
        <v>-29.76</v>
      </c>
      <c r="F50">
        <v>5.4024610899999999E-2</v>
      </c>
      <c r="H50">
        <f t="shared" si="0"/>
        <v>-21.327999999999999</v>
      </c>
      <c r="I50">
        <f t="shared" si="1"/>
        <v>-29.76</v>
      </c>
      <c r="J50">
        <f t="shared" si="2"/>
        <v>0.18845518842585887</v>
      </c>
    </row>
    <row r="51" spans="4:10" x14ac:dyDescent="0.15">
      <c r="D51">
        <v>-21.327999999999999</v>
      </c>
      <c r="E51">
        <v>-25.44</v>
      </c>
      <c r="F51">
        <v>5.3075937699999999E-2</v>
      </c>
      <c r="H51">
        <f t="shared" si="0"/>
        <v>-21.327999999999999</v>
      </c>
      <c r="I51">
        <f t="shared" si="1"/>
        <v>-25.44</v>
      </c>
      <c r="J51">
        <f t="shared" si="2"/>
        <v>0.15900237436375247</v>
      </c>
    </row>
    <row r="52" spans="4:10" x14ac:dyDescent="0.15">
      <c r="D52">
        <v>-21.327999999999999</v>
      </c>
      <c r="E52">
        <v>-21.12</v>
      </c>
      <c r="F52">
        <v>5.2241642400000003E-2</v>
      </c>
      <c r="H52">
        <f t="shared" si="0"/>
        <v>-21.327999999999999</v>
      </c>
      <c r="I52">
        <f t="shared" si="1"/>
        <v>-21.12</v>
      </c>
      <c r="J52">
        <f t="shared" si="2"/>
        <v>0.13310057346562534</v>
      </c>
    </row>
    <row r="53" spans="4:10" x14ac:dyDescent="0.15">
      <c r="D53">
        <v>-21.327999999999999</v>
      </c>
      <c r="E53">
        <v>-16.8</v>
      </c>
      <c r="F53">
        <v>5.1516269599999998E-2</v>
      </c>
      <c r="H53">
        <f t="shared" si="0"/>
        <v>-21.327999999999999</v>
      </c>
      <c r="I53">
        <f t="shared" si="1"/>
        <v>-16.8</v>
      </c>
      <c r="J53">
        <f t="shared" si="2"/>
        <v>0.11058041562401071</v>
      </c>
    </row>
    <row r="54" spans="4:10" x14ac:dyDescent="0.15">
      <c r="D54">
        <v>-21.327999999999999</v>
      </c>
      <c r="E54">
        <v>-12.48</v>
      </c>
      <c r="F54">
        <v>5.0894632099999997E-2</v>
      </c>
      <c r="H54">
        <f t="shared" si="0"/>
        <v>-21.327999999999999</v>
      </c>
      <c r="I54">
        <f t="shared" si="1"/>
        <v>-12.48</v>
      </c>
      <c r="J54">
        <f t="shared" si="2"/>
        <v>9.1280857355122438E-2</v>
      </c>
    </row>
    <row r="55" spans="4:10" x14ac:dyDescent="0.15">
      <c r="D55">
        <v>-21.327999999999999</v>
      </c>
      <c r="E55">
        <v>-8.16</v>
      </c>
      <c r="F55">
        <v>5.0371798199999998E-2</v>
      </c>
      <c r="H55">
        <f t="shared" si="0"/>
        <v>-21.327999999999999</v>
      </c>
      <c r="I55">
        <f t="shared" si="1"/>
        <v>-8.16</v>
      </c>
      <c r="J55">
        <f t="shared" si="2"/>
        <v>7.5048787510558601E-2</v>
      </c>
    </row>
    <row r="56" spans="4:10" x14ac:dyDescent="0.15">
      <c r="D56">
        <v>-21.327999999999999</v>
      </c>
      <c r="E56">
        <v>-3.84</v>
      </c>
      <c r="F56">
        <v>4.9943078799999999E-2</v>
      </c>
      <c r="H56">
        <f t="shared" si="0"/>
        <v>-21.327999999999999</v>
      </c>
      <c r="I56">
        <f t="shared" si="1"/>
        <v>-3.84</v>
      </c>
      <c r="J56">
        <f t="shared" si="2"/>
        <v>6.1738626779742345E-2</v>
      </c>
    </row>
    <row r="57" spans="4:10" x14ac:dyDescent="0.15">
      <c r="D57">
        <v>-21.327999999999999</v>
      </c>
      <c r="E57">
        <v>0.48</v>
      </c>
      <c r="F57">
        <v>4.96040154E-2</v>
      </c>
      <c r="H57">
        <f t="shared" si="0"/>
        <v>-21.327999999999999</v>
      </c>
      <c r="I57">
        <f t="shared" si="1"/>
        <v>0.48</v>
      </c>
      <c r="J57">
        <f t="shared" si="2"/>
        <v>5.12119551340528E-2</v>
      </c>
    </row>
    <row r="58" spans="4:10" x14ac:dyDescent="0.15">
      <c r="D58">
        <v>-21.327999999999999</v>
      </c>
      <c r="E58">
        <v>4.8</v>
      </c>
      <c r="F58">
        <v>4.93503681E-2</v>
      </c>
      <c r="H58">
        <f t="shared" si="0"/>
        <v>-21.327999999999999</v>
      </c>
      <c r="I58">
        <f t="shared" si="1"/>
        <v>4.8</v>
      </c>
      <c r="J58">
        <f t="shared" si="2"/>
        <v>4.3337139270955463E-2</v>
      </c>
    </row>
    <row r="59" spans="4:10" x14ac:dyDescent="0.15">
      <c r="D59">
        <v>-21.327999999999999</v>
      </c>
      <c r="E59">
        <v>9.1199999999999992</v>
      </c>
      <c r="F59">
        <v>4.9178103799999998E-2</v>
      </c>
      <c r="H59">
        <f t="shared" si="0"/>
        <v>-21.327999999999999</v>
      </c>
      <c r="I59">
        <f t="shared" si="1"/>
        <v>9.1199999999999992</v>
      </c>
      <c r="J59">
        <f t="shared" si="2"/>
        <v>3.7988966267397457E-2</v>
      </c>
    </row>
    <row r="60" spans="4:10" x14ac:dyDescent="0.15">
      <c r="D60">
        <v>-21.327999999999999</v>
      </c>
      <c r="E60">
        <v>13.44</v>
      </c>
      <c r="F60">
        <v>4.9083385700000003E-2</v>
      </c>
      <c r="H60">
        <f t="shared" si="0"/>
        <v>-21.327999999999999</v>
      </c>
      <c r="I60">
        <f t="shared" si="1"/>
        <v>13.44</v>
      </c>
      <c r="J60">
        <f t="shared" si="2"/>
        <v>3.5048317593422217E-2</v>
      </c>
    </row>
    <row r="61" spans="4:10" x14ac:dyDescent="0.15">
      <c r="D61">
        <v>-21.327999999999999</v>
      </c>
      <c r="E61">
        <v>17.760000000000002</v>
      </c>
      <c r="F61">
        <v>4.9062562099999998E-2</v>
      </c>
      <c r="H61">
        <f t="shared" si="0"/>
        <v>-21.327999999999999</v>
      </c>
      <c r="I61">
        <f t="shared" si="1"/>
        <v>17.760000000000002</v>
      </c>
      <c r="J61">
        <f t="shared" si="2"/>
        <v>3.4401821393356902E-2</v>
      </c>
    </row>
    <row r="62" spans="4:10" x14ac:dyDescent="0.15">
      <c r="D62">
        <v>-21.327999999999999</v>
      </c>
      <c r="E62">
        <v>22.08</v>
      </c>
      <c r="F62">
        <v>4.9112157099999998E-2</v>
      </c>
      <c r="H62">
        <f t="shared" si="0"/>
        <v>-21.327999999999999</v>
      </c>
      <c r="I62">
        <f t="shared" si="1"/>
        <v>22.08</v>
      </c>
      <c r="J62">
        <f t="shared" si="2"/>
        <v>3.5941563755015428E-2</v>
      </c>
    </row>
    <row r="63" spans="4:10" x14ac:dyDescent="0.15">
      <c r="D63">
        <v>-21.327999999999999</v>
      </c>
      <c r="E63">
        <v>26.4</v>
      </c>
      <c r="F63">
        <v>4.9228860399999998E-2</v>
      </c>
      <c r="H63">
        <f t="shared" si="0"/>
        <v>-21.327999999999999</v>
      </c>
      <c r="I63">
        <f t="shared" si="1"/>
        <v>26.4</v>
      </c>
      <c r="J63">
        <f t="shared" si="2"/>
        <v>3.9564772037208089E-2</v>
      </c>
    </row>
    <row r="64" spans="4:10" x14ac:dyDescent="0.15">
      <c r="D64">
        <v>-21.327999999999999</v>
      </c>
      <c r="E64">
        <v>30.72</v>
      </c>
      <c r="F64">
        <v>4.9409518499999999E-2</v>
      </c>
      <c r="H64">
        <f t="shared" si="0"/>
        <v>-21.327999999999999</v>
      </c>
      <c r="I64">
        <f t="shared" si="1"/>
        <v>30.72</v>
      </c>
      <c r="J64">
        <f t="shared" si="2"/>
        <v>4.5173541662104695E-2</v>
      </c>
    </row>
    <row r="65" spans="4:10" x14ac:dyDescent="0.15">
      <c r="D65">
        <v>-21.327999999999999</v>
      </c>
      <c r="E65">
        <v>35.04</v>
      </c>
      <c r="F65">
        <v>4.9651126300000001E-2</v>
      </c>
      <c r="H65">
        <f t="shared" si="0"/>
        <v>-21.327999999999999</v>
      </c>
      <c r="I65">
        <f t="shared" si="1"/>
        <v>35.04</v>
      </c>
      <c r="J65">
        <f t="shared" si="2"/>
        <v>5.2674575326125808E-2</v>
      </c>
    </row>
    <row r="66" spans="4:10" x14ac:dyDescent="0.15">
      <c r="D66">
        <v>-21.327999999999999</v>
      </c>
      <c r="E66">
        <v>39.36</v>
      </c>
      <c r="F66">
        <v>4.9950818600000002E-2</v>
      </c>
      <c r="H66">
        <f t="shared" si="0"/>
        <v>-21.327999999999999</v>
      </c>
      <c r="I66">
        <f t="shared" si="1"/>
        <v>39.36</v>
      </c>
      <c r="J66">
        <f t="shared" si="2"/>
        <v>6.1978919106202075E-2</v>
      </c>
    </row>
    <row r="67" spans="4:10" x14ac:dyDescent="0.15">
      <c r="D67">
        <v>-21.327999999999999</v>
      </c>
      <c r="E67">
        <v>43.68</v>
      </c>
      <c r="F67">
        <v>5.0305862899999998E-2</v>
      </c>
      <c r="H67">
        <f t="shared" si="0"/>
        <v>-21.327999999999999</v>
      </c>
      <c r="I67">
        <f t="shared" si="1"/>
        <v>43.68</v>
      </c>
      <c r="J67">
        <f t="shared" si="2"/>
        <v>7.3001738926252432E-2</v>
      </c>
    </row>
    <row r="68" spans="4:10" x14ac:dyDescent="0.15">
      <c r="D68">
        <v>-21.327999999999999</v>
      </c>
      <c r="E68">
        <v>48</v>
      </c>
      <c r="F68">
        <v>5.0713651800000002E-2</v>
      </c>
      <c r="H68">
        <f t="shared" si="0"/>
        <v>-21.327999999999999</v>
      </c>
      <c r="I68">
        <f t="shared" si="1"/>
        <v>48</v>
      </c>
      <c r="J68">
        <f t="shared" si="2"/>
        <v>8.5662084605134289E-2</v>
      </c>
    </row>
    <row r="70" spans="4:10" x14ac:dyDescent="0.15">
      <c r="D70">
        <v>-18.231999999999999</v>
      </c>
      <c r="E70">
        <v>-38.4</v>
      </c>
      <c r="F70">
        <v>5.7369137700000003E-2</v>
      </c>
      <c r="H70">
        <f t="shared" ref="H69:I132" si="3">D70</f>
        <v>-18.231999999999999</v>
      </c>
      <c r="I70">
        <f t="shared" si="3"/>
        <v>-38.4</v>
      </c>
      <c r="J70">
        <f t="shared" ref="J69:J132" si="4">(F70-$A$10)/$A$12</f>
        <v>0.29229044588451986</v>
      </c>
    </row>
    <row r="71" spans="4:10" x14ac:dyDescent="0.15">
      <c r="D71">
        <v>-18.231999999999999</v>
      </c>
      <c r="E71">
        <v>-34.08</v>
      </c>
      <c r="F71">
        <v>5.6133769600000001E-2</v>
      </c>
      <c r="H71">
        <f t="shared" si="3"/>
        <v>-18.231999999999999</v>
      </c>
      <c r="I71">
        <f t="shared" si="3"/>
        <v>-34.08</v>
      </c>
      <c r="J71">
        <f t="shared" si="4"/>
        <v>0.25393680951368353</v>
      </c>
    </row>
    <row r="72" spans="4:10" x14ac:dyDescent="0.15">
      <c r="D72">
        <v>-18.231999999999999</v>
      </c>
      <c r="E72">
        <v>-29.76</v>
      </c>
      <c r="F72">
        <v>5.5024955200000003E-2</v>
      </c>
      <c r="H72">
        <f t="shared" si="3"/>
        <v>-18.231999999999999</v>
      </c>
      <c r="I72">
        <f t="shared" si="3"/>
        <v>-29.76</v>
      </c>
      <c r="J72">
        <f t="shared" si="4"/>
        <v>0.21951220011965195</v>
      </c>
    </row>
    <row r="73" spans="4:10" x14ac:dyDescent="0.15">
      <c r="D73">
        <v>-18.231999999999999</v>
      </c>
      <c r="E73">
        <v>-25.44</v>
      </c>
      <c r="F73">
        <v>5.4036651300000002E-2</v>
      </c>
      <c r="H73">
        <f t="shared" si="3"/>
        <v>-18.231999999999999</v>
      </c>
      <c r="I73">
        <f t="shared" si="3"/>
        <v>-25.44</v>
      </c>
      <c r="J73">
        <f t="shared" si="4"/>
        <v>0.18882899856662544</v>
      </c>
    </row>
    <row r="74" spans="4:10" x14ac:dyDescent="0.15">
      <c r="D74">
        <v>-18.231999999999999</v>
      </c>
      <c r="E74">
        <v>-21.12</v>
      </c>
      <c r="F74">
        <v>5.3163108600000002E-2</v>
      </c>
      <c r="H74">
        <f t="shared" si="3"/>
        <v>-18.231999999999999</v>
      </c>
      <c r="I74">
        <f t="shared" si="3"/>
        <v>-21.12</v>
      </c>
      <c r="J74">
        <f t="shared" si="4"/>
        <v>0.16170871023297126</v>
      </c>
    </row>
    <row r="75" spans="4:10" x14ac:dyDescent="0.15">
      <c r="D75">
        <v>-18.231999999999999</v>
      </c>
      <c r="E75">
        <v>-16.8</v>
      </c>
      <c r="F75">
        <v>5.2398859800000003E-2</v>
      </c>
      <c r="H75">
        <f t="shared" si="3"/>
        <v>-18.231999999999999</v>
      </c>
      <c r="I75">
        <f t="shared" si="3"/>
        <v>-16.8</v>
      </c>
      <c r="J75">
        <f t="shared" si="4"/>
        <v>0.13798159555998596</v>
      </c>
    </row>
    <row r="76" spans="4:10" x14ac:dyDescent="0.15">
      <c r="D76">
        <v>-18.231999999999999</v>
      </c>
      <c r="E76">
        <v>-12.48</v>
      </c>
      <c r="F76">
        <v>5.1738706099999997E-2</v>
      </c>
      <c r="H76">
        <f t="shared" si="3"/>
        <v>-18.231999999999999</v>
      </c>
      <c r="I76">
        <f t="shared" si="3"/>
        <v>-12.48</v>
      </c>
      <c r="J76">
        <f t="shared" si="4"/>
        <v>0.1174862509265424</v>
      </c>
    </row>
    <row r="77" spans="4:10" x14ac:dyDescent="0.15">
      <c r="D77">
        <v>-18.231999999999999</v>
      </c>
      <c r="E77">
        <v>-8.16</v>
      </c>
      <c r="F77">
        <v>5.1177704900000003E-2</v>
      </c>
      <c r="H77">
        <f t="shared" si="3"/>
        <v>-18.231999999999999</v>
      </c>
      <c r="I77">
        <f t="shared" si="3"/>
        <v>-8.16</v>
      </c>
      <c r="J77">
        <f t="shared" si="4"/>
        <v>0.10006922677932459</v>
      </c>
    </row>
    <row r="78" spans="4:10" x14ac:dyDescent="0.15">
      <c r="D78">
        <v>-18.231999999999999</v>
      </c>
      <c r="E78">
        <v>-3.84</v>
      </c>
      <c r="F78">
        <v>5.0711157399999998E-2</v>
      </c>
      <c r="H78">
        <f t="shared" si="3"/>
        <v>-18.231999999999999</v>
      </c>
      <c r="I78">
        <f t="shared" si="3"/>
        <v>-3.84</v>
      </c>
      <c r="J78">
        <f t="shared" si="4"/>
        <v>8.5584642658427412E-2</v>
      </c>
    </row>
    <row r="79" spans="4:10" x14ac:dyDescent="0.15">
      <c r="D79">
        <v>-18.231999999999999</v>
      </c>
      <c r="E79">
        <v>0.48</v>
      </c>
      <c r="F79">
        <v>5.0334595699999998E-2</v>
      </c>
      <c r="H79">
        <f t="shared" si="3"/>
        <v>-18.231999999999999</v>
      </c>
      <c r="I79">
        <f t="shared" si="3"/>
        <v>0.48</v>
      </c>
      <c r="J79">
        <f t="shared" si="4"/>
        <v>7.389378669979943E-2</v>
      </c>
    </row>
    <row r="80" spans="4:10" x14ac:dyDescent="0.15">
      <c r="D80">
        <v>-18.231999999999999</v>
      </c>
      <c r="E80">
        <v>4.8</v>
      </c>
      <c r="F80">
        <v>5.0043771399999999E-2</v>
      </c>
      <c r="H80">
        <f t="shared" si="3"/>
        <v>-18.231999999999999</v>
      </c>
      <c r="I80">
        <f t="shared" si="3"/>
        <v>4.8</v>
      </c>
      <c r="J80">
        <f t="shared" si="4"/>
        <v>6.4864761707165264E-2</v>
      </c>
    </row>
    <row r="81" spans="4:10" x14ac:dyDescent="0.15">
      <c r="D81">
        <v>-18.231999999999999</v>
      </c>
      <c r="E81">
        <v>9.1199999999999992</v>
      </c>
      <c r="F81">
        <v>4.9834643999999997E-2</v>
      </c>
      <c r="H81">
        <f t="shared" si="3"/>
        <v>-18.231999999999999</v>
      </c>
      <c r="I81">
        <f t="shared" si="3"/>
        <v>9.1199999999999992</v>
      </c>
      <c r="J81">
        <f t="shared" si="4"/>
        <v>5.8372125014685916E-2</v>
      </c>
    </row>
    <row r="82" spans="4:10" x14ac:dyDescent="0.15">
      <c r="D82">
        <v>-18.231999999999999</v>
      </c>
      <c r="E82">
        <v>13.44</v>
      </c>
      <c r="F82">
        <v>4.9703369999999997E-2</v>
      </c>
      <c r="H82">
        <f t="shared" si="3"/>
        <v>-18.231999999999999</v>
      </c>
      <c r="I82">
        <f t="shared" si="3"/>
        <v>13.44</v>
      </c>
      <c r="J82">
        <f t="shared" si="4"/>
        <v>5.4296550082044231E-2</v>
      </c>
    </row>
    <row r="83" spans="4:10" x14ac:dyDescent="0.15">
      <c r="D83">
        <v>-18.231999999999999</v>
      </c>
      <c r="E83">
        <v>17.760000000000002</v>
      </c>
      <c r="F83">
        <v>4.96462919E-2</v>
      </c>
      <c r="H83">
        <f t="shared" si="3"/>
        <v>-18.231999999999999</v>
      </c>
      <c r="I83">
        <f t="shared" si="3"/>
        <v>17.760000000000002</v>
      </c>
      <c r="J83">
        <f t="shared" si="4"/>
        <v>5.2524484984897805E-2</v>
      </c>
    </row>
    <row r="84" spans="4:10" x14ac:dyDescent="0.15">
      <c r="D84">
        <v>-18.231999999999999</v>
      </c>
      <c r="E84">
        <v>22.08</v>
      </c>
      <c r="F84">
        <v>4.96599286E-2</v>
      </c>
      <c r="H84">
        <f t="shared" si="3"/>
        <v>-18.231999999999999</v>
      </c>
      <c r="I84">
        <f t="shared" si="3"/>
        <v>22.08</v>
      </c>
      <c r="J84">
        <f t="shared" si="4"/>
        <v>5.2947854370183192E-2</v>
      </c>
    </row>
    <row r="85" spans="4:10" x14ac:dyDescent="0.15">
      <c r="D85">
        <v>-18.231999999999999</v>
      </c>
      <c r="E85">
        <v>26.4</v>
      </c>
      <c r="F85">
        <v>4.9740965400000003E-2</v>
      </c>
      <c r="H85">
        <f t="shared" si="3"/>
        <v>-18.231999999999999</v>
      </c>
      <c r="I85">
        <f t="shared" si="3"/>
        <v>26.4</v>
      </c>
      <c r="J85">
        <f t="shared" si="4"/>
        <v>5.5463748992892262E-2</v>
      </c>
    </row>
    <row r="86" spans="4:10" x14ac:dyDescent="0.15">
      <c r="D86">
        <v>-18.231999999999999</v>
      </c>
      <c r="E86">
        <v>30.72</v>
      </c>
      <c r="F86">
        <v>4.98862453E-2</v>
      </c>
      <c r="H86">
        <f t="shared" si="3"/>
        <v>-18.231999999999999</v>
      </c>
      <c r="I86">
        <f t="shared" si="3"/>
        <v>30.72</v>
      </c>
      <c r="J86">
        <f t="shared" si="4"/>
        <v>5.9974155613065884E-2</v>
      </c>
    </row>
    <row r="87" spans="4:10" x14ac:dyDescent="0.15">
      <c r="D87">
        <v>-18.231999999999999</v>
      </c>
      <c r="E87">
        <v>35.04</v>
      </c>
      <c r="F87">
        <v>5.009276E-2</v>
      </c>
      <c r="H87">
        <f t="shared" si="3"/>
        <v>-18.231999999999999</v>
      </c>
      <c r="I87">
        <f t="shared" si="3"/>
        <v>35.04</v>
      </c>
      <c r="J87">
        <f t="shared" si="4"/>
        <v>6.6385677578893201E-2</v>
      </c>
    </row>
    <row r="88" spans="4:10" x14ac:dyDescent="0.15">
      <c r="D88">
        <v>-18.231999999999999</v>
      </c>
      <c r="E88">
        <v>39.36</v>
      </c>
      <c r="F88">
        <v>5.0357642000000001E-2</v>
      </c>
      <c r="H88">
        <f t="shared" si="3"/>
        <v>-18.231999999999999</v>
      </c>
      <c r="I88">
        <f t="shared" si="3"/>
        <v>39.36</v>
      </c>
      <c r="J88">
        <f t="shared" si="4"/>
        <v>7.460928956076314E-2</v>
      </c>
    </row>
    <row r="89" spans="4:10" x14ac:dyDescent="0.15">
      <c r="D89">
        <v>-18.231999999999999</v>
      </c>
      <c r="E89">
        <v>43.68</v>
      </c>
      <c r="F89">
        <v>5.0678157000000001E-2</v>
      </c>
      <c r="H89">
        <f t="shared" si="3"/>
        <v>-18.231999999999999</v>
      </c>
      <c r="I89">
        <f t="shared" si="3"/>
        <v>43.68</v>
      </c>
      <c r="J89">
        <f t="shared" si="4"/>
        <v>8.4560101599214357E-2</v>
      </c>
    </row>
    <row r="90" spans="4:10" x14ac:dyDescent="0.15">
      <c r="D90">
        <v>-18.231999999999999</v>
      </c>
      <c r="E90">
        <v>48</v>
      </c>
      <c r="F90">
        <v>5.1051696100000002E-2</v>
      </c>
      <c r="H90">
        <f t="shared" si="3"/>
        <v>-18.231999999999999</v>
      </c>
      <c r="I90">
        <f t="shared" si="3"/>
        <v>48</v>
      </c>
      <c r="J90">
        <f t="shared" si="4"/>
        <v>9.6157116943620183E-2</v>
      </c>
    </row>
    <row r="92" spans="4:10" x14ac:dyDescent="0.15">
      <c r="D92">
        <v>-15.135999999999999</v>
      </c>
      <c r="E92">
        <v>-38.4</v>
      </c>
      <c r="F92">
        <v>5.8481137199999998E-2</v>
      </c>
      <c r="H92">
        <f t="shared" si="3"/>
        <v>-15.135999999999999</v>
      </c>
      <c r="I92">
        <f t="shared" si="3"/>
        <v>-38.4</v>
      </c>
      <c r="J92">
        <f t="shared" si="4"/>
        <v>0.32681394092017085</v>
      </c>
    </row>
    <row r="93" spans="4:10" x14ac:dyDescent="0.15">
      <c r="D93">
        <v>-15.135999999999999</v>
      </c>
      <c r="E93">
        <v>-34.08</v>
      </c>
      <c r="F93">
        <v>5.7205688099999999E-2</v>
      </c>
      <c r="H93">
        <f t="shared" si="3"/>
        <v>-15.135999999999999</v>
      </c>
      <c r="I93">
        <f t="shared" si="3"/>
        <v>-34.08</v>
      </c>
      <c r="J93">
        <f t="shared" si="4"/>
        <v>0.28721593689941755</v>
      </c>
    </row>
    <row r="94" spans="4:10" x14ac:dyDescent="0.15">
      <c r="D94">
        <v>-15.135999999999999</v>
      </c>
      <c r="E94">
        <v>-29.76</v>
      </c>
      <c r="F94">
        <v>5.6057212600000003E-2</v>
      </c>
      <c r="H94">
        <f t="shared" si="3"/>
        <v>-15.135999999999999</v>
      </c>
      <c r="I94">
        <f t="shared" si="3"/>
        <v>-29.76</v>
      </c>
      <c r="J94">
        <f t="shared" si="4"/>
        <v>0.25155999620626363</v>
      </c>
    </row>
    <row r="95" spans="4:10" x14ac:dyDescent="0.15">
      <c r="D95">
        <v>-15.135999999999999</v>
      </c>
      <c r="E95">
        <v>-25.44</v>
      </c>
      <c r="F95">
        <v>5.5029653999999997E-2</v>
      </c>
      <c r="H95">
        <f t="shared" si="3"/>
        <v>-15.135999999999999</v>
      </c>
      <c r="I95">
        <f t="shared" si="3"/>
        <v>-25.44</v>
      </c>
      <c r="J95">
        <f t="shared" si="4"/>
        <v>0.21965808057955621</v>
      </c>
    </row>
    <row r="96" spans="4:10" x14ac:dyDescent="0.15">
      <c r="D96">
        <v>-15.135999999999999</v>
      </c>
      <c r="E96">
        <v>-21.12</v>
      </c>
      <c r="F96">
        <v>5.4117250200000001E-2</v>
      </c>
      <c r="H96">
        <f t="shared" si="3"/>
        <v>-15.135999999999999</v>
      </c>
      <c r="I96">
        <f t="shared" si="3"/>
        <v>-21.12</v>
      </c>
      <c r="J96">
        <f t="shared" si="4"/>
        <v>0.19133129800473572</v>
      </c>
    </row>
    <row r="97" spans="4:10" x14ac:dyDescent="0.15">
      <c r="D97">
        <v>-15.135999999999999</v>
      </c>
      <c r="E97">
        <v>-16.8</v>
      </c>
      <c r="F97">
        <v>5.33145207E-2</v>
      </c>
      <c r="H97">
        <f t="shared" si="3"/>
        <v>-15.135999999999999</v>
      </c>
      <c r="I97">
        <f t="shared" si="3"/>
        <v>-16.8</v>
      </c>
      <c r="J97">
        <f t="shared" si="4"/>
        <v>0.16640949911164202</v>
      </c>
    </row>
    <row r="98" spans="4:10" x14ac:dyDescent="0.15">
      <c r="D98">
        <v>-15.135999999999999</v>
      </c>
      <c r="E98">
        <v>-12.48</v>
      </c>
      <c r="F98">
        <v>5.2616254799999998E-2</v>
      </c>
      <c r="H98">
        <f t="shared" si="3"/>
        <v>-15.135999999999999</v>
      </c>
      <c r="I98">
        <f t="shared" si="3"/>
        <v>-12.48</v>
      </c>
      <c r="J98">
        <f t="shared" si="4"/>
        <v>0.1447309108279112</v>
      </c>
    </row>
    <row r="99" spans="4:10" x14ac:dyDescent="0.15">
      <c r="D99">
        <v>-15.135999999999999</v>
      </c>
      <c r="E99">
        <v>-8.16</v>
      </c>
      <c r="F99">
        <v>5.2017498299999999E-2</v>
      </c>
      <c r="H99">
        <f t="shared" si="3"/>
        <v>-15.135999999999999</v>
      </c>
      <c r="I99">
        <f t="shared" si="3"/>
        <v>-8.16</v>
      </c>
      <c r="J99">
        <f t="shared" si="4"/>
        <v>0.12614172346288646</v>
      </c>
    </row>
    <row r="100" spans="4:10" x14ac:dyDescent="0.15">
      <c r="D100">
        <v>-15.135999999999999</v>
      </c>
      <c r="E100">
        <v>-3.84</v>
      </c>
      <c r="F100">
        <v>5.1513541400000001E-2</v>
      </c>
      <c r="H100">
        <f t="shared" si="3"/>
        <v>-15.135999999999999</v>
      </c>
      <c r="I100">
        <f t="shared" si="3"/>
        <v>-3.84</v>
      </c>
      <c r="J100">
        <f t="shared" si="4"/>
        <v>0.11049571504711644</v>
      </c>
    </row>
    <row r="101" spans="4:10" x14ac:dyDescent="0.15">
      <c r="D101">
        <v>-15.135999999999999</v>
      </c>
      <c r="E101">
        <v>0.48</v>
      </c>
      <c r="F101">
        <v>5.1099906299999998E-2</v>
      </c>
      <c r="H101">
        <f t="shared" si="3"/>
        <v>-15.135999999999999</v>
      </c>
      <c r="I101">
        <f t="shared" si="3"/>
        <v>0.48</v>
      </c>
      <c r="J101">
        <f t="shared" si="4"/>
        <v>9.7653866357956795E-2</v>
      </c>
    </row>
    <row r="102" spans="4:10" x14ac:dyDescent="0.15">
      <c r="D102">
        <v>-15.135999999999999</v>
      </c>
      <c r="E102">
        <v>4.8</v>
      </c>
      <c r="F102">
        <v>5.0772335600000003E-2</v>
      </c>
      <c r="H102">
        <f t="shared" si="3"/>
        <v>-15.135999999999999</v>
      </c>
      <c r="I102">
        <f t="shared" si="3"/>
        <v>4.8</v>
      </c>
      <c r="J102">
        <f t="shared" si="4"/>
        <v>8.7484000782230731E-2</v>
      </c>
    </row>
    <row r="103" spans="4:10" x14ac:dyDescent="0.15">
      <c r="D103">
        <v>-15.135999999999999</v>
      </c>
      <c r="E103">
        <v>9.1199999999999992</v>
      </c>
      <c r="F103">
        <v>5.05267805E-2</v>
      </c>
      <c r="H103">
        <f t="shared" si="3"/>
        <v>-15.135999999999999</v>
      </c>
      <c r="I103">
        <f t="shared" si="3"/>
        <v>9.1199999999999992</v>
      </c>
      <c r="J103">
        <f t="shared" si="4"/>
        <v>7.9860417969622538E-2</v>
      </c>
    </row>
    <row r="104" spans="4:10" x14ac:dyDescent="0.15">
      <c r="D104">
        <v>-15.135999999999999</v>
      </c>
      <c r="E104">
        <v>13.44</v>
      </c>
      <c r="F104">
        <v>5.0359389999999997E-2</v>
      </c>
      <c r="H104">
        <f t="shared" si="3"/>
        <v>-15.135999999999999</v>
      </c>
      <c r="I104">
        <f t="shared" si="3"/>
        <v>13.44</v>
      </c>
      <c r="J104">
        <f t="shared" si="4"/>
        <v>7.4663558532396826E-2</v>
      </c>
    </row>
    <row r="105" spans="4:10" x14ac:dyDescent="0.15">
      <c r="D105">
        <v>-15.135999999999999</v>
      </c>
      <c r="E105">
        <v>17.760000000000002</v>
      </c>
      <c r="F105">
        <v>5.0266500200000001E-2</v>
      </c>
      <c r="H105">
        <f t="shared" si="3"/>
        <v>-15.135999999999999</v>
      </c>
      <c r="I105">
        <f t="shared" si="3"/>
        <v>17.760000000000002</v>
      </c>
      <c r="J105">
        <f t="shared" si="4"/>
        <v>7.177967184974772E-2</v>
      </c>
    </row>
    <row r="106" spans="4:10" x14ac:dyDescent="0.15">
      <c r="D106">
        <v>-15.135999999999999</v>
      </c>
      <c r="E106">
        <v>22.08</v>
      </c>
      <c r="F106">
        <v>5.02446239E-2</v>
      </c>
      <c r="H106">
        <f t="shared" si="3"/>
        <v>-15.135999999999999</v>
      </c>
      <c r="I106">
        <f t="shared" si="3"/>
        <v>22.08</v>
      </c>
      <c r="J106">
        <f t="shared" si="4"/>
        <v>7.1100493186044667E-2</v>
      </c>
    </row>
    <row r="107" spans="4:10" x14ac:dyDescent="0.15">
      <c r="D107">
        <v>-15.135999999999999</v>
      </c>
      <c r="E107">
        <v>26.4</v>
      </c>
      <c r="F107">
        <v>5.0290441700000001E-2</v>
      </c>
      <c r="H107">
        <f t="shared" si="3"/>
        <v>-15.135999999999999</v>
      </c>
      <c r="I107">
        <f t="shared" si="3"/>
        <v>26.4</v>
      </c>
      <c r="J107">
        <f t="shared" si="4"/>
        <v>7.2522967378564063E-2</v>
      </c>
    </row>
    <row r="108" spans="4:10" x14ac:dyDescent="0.15">
      <c r="D108">
        <v>-15.135999999999999</v>
      </c>
      <c r="E108">
        <v>30.72</v>
      </c>
      <c r="F108">
        <v>5.0400792E-2</v>
      </c>
      <c r="H108">
        <f t="shared" si="3"/>
        <v>-15.135999999999999</v>
      </c>
      <c r="I108">
        <f t="shared" si="3"/>
        <v>30.72</v>
      </c>
      <c r="J108">
        <f t="shared" si="4"/>
        <v>7.594893837426378E-2</v>
      </c>
    </row>
    <row r="109" spans="4:10" x14ac:dyDescent="0.15">
      <c r="D109">
        <v>-15.135999999999999</v>
      </c>
      <c r="E109">
        <v>35.04</v>
      </c>
      <c r="F109">
        <v>5.0572663099999998E-2</v>
      </c>
      <c r="H109">
        <f t="shared" si="3"/>
        <v>-15.135999999999999</v>
      </c>
      <c r="I109">
        <f t="shared" si="3"/>
        <v>35.04</v>
      </c>
      <c r="J109">
        <f t="shared" si="4"/>
        <v>8.1284903963836294E-2</v>
      </c>
    </row>
    <row r="110" spans="4:10" x14ac:dyDescent="0.15">
      <c r="D110">
        <v>-15.135999999999999</v>
      </c>
      <c r="E110">
        <v>39.36</v>
      </c>
      <c r="F110">
        <v>5.08031844E-2</v>
      </c>
      <c r="H110">
        <f t="shared" si="3"/>
        <v>-15.135999999999999</v>
      </c>
      <c r="I110">
        <f t="shared" si="3"/>
        <v>39.36</v>
      </c>
      <c r="J110">
        <f t="shared" si="4"/>
        <v>8.8441742574071183E-2</v>
      </c>
    </row>
    <row r="111" spans="4:10" x14ac:dyDescent="0.15">
      <c r="D111">
        <v>-15.135999999999999</v>
      </c>
      <c r="E111">
        <v>43.68</v>
      </c>
      <c r="F111">
        <v>5.1089619099999997E-2</v>
      </c>
      <c r="H111">
        <f t="shared" si="3"/>
        <v>-15.135999999999999</v>
      </c>
      <c r="I111">
        <f t="shared" si="3"/>
        <v>43.68</v>
      </c>
      <c r="J111">
        <f t="shared" si="4"/>
        <v>9.7334486629700831E-2</v>
      </c>
    </row>
    <row r="112" spans="4:10" x14ac:dyDescent="0.15">
      <c r="D112">
        <v>-15.135999999999999</v>
      </c>
      <c r="E112">
        <v>48</v>
      </c>
      <c r="F112">
        <v>5.1429356500000002E-2</v>
      </c>
      <c r="H112">
        <f t="shared" si="3"/>
        <v>-15.135999999999999</v>
      </c>
      <c r="I112">
        <f t="shared" si="3"/>
        <v>48</v>
      </c>
      <c r="J112">
        <f t="shared" si="4"/>
        <v>0.10788208349671849</v>
      </c>
    </row>
    <row r="114" spans="4:10" x14ac:dyDescent="0.15">
      <c r="D114">
        <v>-12.04</v>
      </c>
      <c r="E114">
        <v>-38.4</v>
      </c>
      <c r="F114">
        <v>5.9623829199999999E-2</v>
      </c>
      <c r="H114">
        <f t="shared" si="3"/>
        <v>-12.04</v>
      </c>
      <c r="I114">
        <f t="shared" si="3"/>
        <v>-38.4</v>
      </c>
      <c r="J114">
        <f t="shared" si="4"/>
        <v>0.3622903252074644</v>
      </c>
    </row>
    <row r="115" spans="4:10" x14ac:dyDescent="0.15">
      <c r="D115">
        <v>-12.04</v>
      </c>
      <c r="E115">
        <v>-34.08</v>
      </c>
      <c r="F115">
        <v>5.8308637400000002E-2</v>
      </c>
      <c r="H115">
        <f t="shared" si="3"/>
        <v>-12.04</v>
      </c>
      <c r="I115">
        <f t="shared" si="3"/>
        <v>-34.08</v>
      </c>
      <c r="J115">
        <f t="shared" si="4"/>
        <v>0.32145845650767724</v>
      </c>
    </row>
    <row r="116" spans="4:10" x14ac:dyDescent="0.15">
      <c r="D116">
        <v>-12.04</v>
      </c>
      <c r="E116">
        <v>-29.76</v>
      </c>
      <c r="F116">
        <v>5.7120850299999998E-2</v>
      </c>
      <c r="H116">
        <f t="shared" si="3"/>
        <v>-12.04</v>
      </c>
      <c r="I116">
        <f t="shared" si="3"/>
        <v>-29.76</v>
      </c>
      <c r="J116">
        <f t="shared" si="4"/>
        <v>0.28458203520509517</v>
      </c>
    </row>
    <row r="117" spans="4:10" x14ac:dyDescent="0.15">
      <c r="D117">
        <v>-12.04</v>
      </c>
      <c r="E117">
        <v>-25.44</v>
      </c>
      <c r="F117">
        <v>5.6054397300000003E-2</v>
      </c>
      <c r="H117">
        <f t="shared" si="3"/>
        <v>-12.04</v>
      </c>
      <c r="I117">
        <f t="shared" si="3"/>
        <v>-25.44</v>
      </c>
      <c r="J117">
        <f t="shared" si="4"/>
        <v>0.25147259149468426</v>
      </c>
    </row>
    <row r="118" spans="4:10" x14ac:dyDescent="0.15">
      <c r="D118">
        <v>-12.04</v>
      </c>
      <c r="E118">
        <v>-21.12</v>
      </c>
      <c r="F118">
        <v>5.5103502300000003E-2</v>
      </c>
      <c r="H118">
        <f t="shared" si="3"/>
        <v>-12.04</v>
      </c>
      <c r="I118">
        <f t="shared" si="3"/>
        <v>-21.12</v>
      </c>
      <c r="J118">
        <f t="shared" si="4"/>
        <v>0.22195079871336965</v>
      </c>
    </row>
    <row r="119" spans="4:10" x14ac:dyDescent="0.15">
      <c r="D119">
        <v>-12.04</v>
      </c>
      <c r="E119">
        <v>-16.8</v>
      </c>
      <c r="F119">
        <v>5.4262671499999998E-2</v>
      </c>
      <c r="H119">
        <f t="shared" si="3"/>
        <v>-12.04</v>
      </c>
      <c r="I119">
        <f t="shared" si="3"/>
        <v>-16.8</v>
      </c>
      <c r="J119">
        <f t="shared" si="4"/>
        <v>0.1958460945749031</v>
      </c>
    </row>
    <row r="120" spans="4:10" x14ac:dyDescent="0.15">
      <c r="D120">
        <v>-12.04</v>
      </c>
      <c r="E120">
        <v>-12.48</v>
      </c>
      <c r="F120">
        <v>5.3526680899999998E-2</v>
      </c>
      <c r="H120">
        <f t="shared" si="3"/>
        <v>-12.04</v>
      </c>
      <c r="I120">
        <f t="shared" si="3"/>
        <v>-12.48</v>
      </c>
      <c r="J120">
        <f t="shared" si="4"/>
        <v>0.17299629309083236</v>
      </c>
    </row>
    <row r="121" spans="4:10" x14ac:dyDescent="0.15">
      <c r="D121">
        <v>-12.04</v>
      </c>
      <c r="E121">
        <v>-8.16</v>
      </c>
      <c r="F121">
        <v>5.2890564299999998E-2</v>
      </c>
      <c r="H121">
        <f t="shared" si="3"/>
        <v>-12.04</v>
      </c>
      <c r="I121">
        <f t="shared" si="3"/>
        <v>-8.16</v>
      </c>
      <c r="J121">
        <f t="shared" si="4"/>
        <v>0.1532472120146311</v>
      </c>
    </row>
    <row r="122" spans="4:10" x14ac:dyDescent="0.15">
      <c r="D122">
        <v>-12.04</v>
      </c>
      <c r="E122">
        <v>-3.84</v>
      </c>
      <c r="F122">
        <v>5.2349600199999999E-2</v>
      </c>
      <c r="H122">
        <f t="shared" si="3"/>
        <v>-12.04</v>
      </c>
      <c r="I122">
        <f t="shared" si="3"/>
        <v>-3.84</v>
      </c>
      <c r="J122">
        <f t="shared" si="4"/>
        <v>0.13645226613487535</v>
      </c>
    </row>
    <row r="123" spans="4:10" x14ac:dyDescent="0.15">
      <c r="D123">
        <v>-12.04</v>
      </c>
      <c r="E123">
        <v>0.48</v>
      </c>
      <c r="F123">
        <v>5.1899300199999998E-2</v>
      </c>
      <c r="H123">
        <f t="shared" si="3"/>
        <v>-12.04</v>
      </c>
      <c r="I123">
        <f t="shared" si="3"/>
        <v>0.48</v>
      </c>
      <c r="J123">
        <f t="shared" si="4"/>
        <v>0.12247210713790302</v>
      </c>
    </row>
    <row r="124" spans="4:10" x14ac:dyDescent="0.15">
      <c r="D124">
        <v>-12.04</v>
      </c>
      <c r="E124">
        <v>4.8</v>
      </c>
      <c r="F124">
        <v>5.1535396999999997E-2</v>
      </c>
      <c r="H124">
        <f t="shared" si="3"/>
        <v>-12.04</v>
      </c>
      <c r="I124">
        <f t="shared" si="3"/>
        <v>4.8</v>
      </c>
      <c r="J124">
        <f t="shared" si="4"/>
        <v>0.1111742510519447</v>
      </c>
    </row>
    <row r="125" spans="4:10" x14ac:dyDescent="0.15">
      <c r="D125">
        <v>-12.04</v>
      </c>
      <c r="E125">
        <v>9.1199999999999992</v>
      </c>
      <c r="F125">
        <v>5.1253832899999997E-2</v>
      </c>
      <c r="H125">
        <f t="shared" si="3"/>
        <v>-12.04</v>
      </c>
      <c r="I125">
        <f t="shared" si="3"/>
        <v>9.1199999999999992</v>
      </c>
      <c r="J125">
        <f t="shared" si="4"/>
        <v>0.10243272121441549</v>
      </c>
    </row>
    <row r="126" spans="4:10" x14ac:dyDescent="0.15">
      <c r="D126">
        <v>-12.04</v>
      </c>
      <c r="E126">
        <v>13.44</v>
      </c>
      <c r="F126">
        <v>5.1050748799999997E-2</v>
      </c>
      <c r="H126">
        <f t="shared" si="3"/>
        <v>-12.04</v>
      </c>
      <c r="I126">
        <f t="shared" si="3"/>
        <v>13.44</v>
      </c>
      <c r="J126">
        <f t="shared" si="4"/>
        <v>9.6127706762367898E-2</v>
      </c>
    </row>
    <row r="127" spans="4:10" x14ac:dyDescent="0.15">
      <c r="D127">
        <v>-12.04</v>
      </c>
      <c r="E127">
        <v>17.760000000000002</v>
      </c>
      <c r="F127">
        <v>5.09224733E-2</v>
      </c>
      <c r="H127">
        <f t="shared" si="3"/>
        <v>-12.04</v>
      </c>
      <c r="I127">
        <f t="shared" si="3"/>
        <v>17.760000000000002</v>
      </c>
      <c r="J127">
        <f t="shared" si="4"/>
        <v>9.2145224227577593E-2</v>
      </c>
    </row>
    <row r="128" spans="4:10" x14ac:dyDescent="0.15">
      <c r="D128">
        <v>-12.04</v>
      </c>
      <c r="E128">
        <v>22.08</v>
      </c>
      <c r="F128">
        <v>5.0865513299999998E-2</v>
      </c>
      <c r="H128">
        <f t="shared" si="3"/>
        <v>-12.04</v>
      </c>
      <c r="I128">
        <f t="shared" si="3"/>
        <v>22.08</v>
      </c>
      <c r="J128">
        <f t="shared" si="4"/>
        <v>9.0376825701111746E-2</v>
      </c>
    </row>
    <row r="129" spans="4:10" x14ac:dyDescent="0.15">
      <c r="D129">
        <v>-12.04</v>
      </c>
      <c r="E129">
        <v>26.4</v>
      </c>
      <c r="F129">
        <v>5.0876543199999999E-2</v>
      </c>
      <c r="H129">
        <f t="shared" si="3"/>
        <v>-12.04</v>
      </c>
      <c r="I129">
        <f t="shared" si="3"/>
        <v>26.4</v>
      </c>
      <c r="J129">
        <f t="shared" si="4"/>
        <v>9.0719263533047614E-2</v>
      </c>
    </row>
    <row r="130" spans="4:10" x14ac:dyDescent="0.15">
      <c r="D130">
        <v>-12.04</v>
      </c>
      <c r="E130">
        <v>30.72</v>
      </c>
      <c r="F130">
        <v>5.0952396900000002E-2</v>
      </c>
      <c r="H130">
        <f t="shared" si="3"/>
        <v>-12.04</v>
      </c>
      <c r="I130">
        <f t="shared" si="3"/>
        <v>30.72</v>
      </c>
      <c r="J130">
        <f t="shared" si="4"/>
        <v>9.307424196189211E-2</v>
      </c>
    </row>
    <row r="131" spans="4:10" x14ac:dyDescent="0.15">
      <c r="D131">
        <v>-12.04</v>
      </c>
      <c r="E131">
        <v>35.04</v>
      </c>
      <c r="F131">
        <v>5.1090058100000002E-2</v>
      </c>
      <c r="H131">
        <f t="shared" si="3"/>
        <v>-12.04</v>
      </c>
      <c r="I131">
        <f t="shared" si="3"/>
        <v>35.04</v>
      </c>
      <c r="J131">
        <f t="shared" si="4"/>
        <v>9.734811596525432E-2</v>
      </c>
    </row>
    <row r="132" spans="4:10" x14ac:dyDescent="0.15">
      <c r="D132">
        <v>-12.04</v>
      </c>
      <c r="E132">
        <v>39.36</v>
      </c>
      <c r="F132">
        <v>5.1286652799999999E-2</v>
      </c>
      <c r="H132">
        <f t="shared" si="3"/>
        <v>-12.04</v>
      </c>
      <c r="I132">
        <f t="shared" si="3"/>
        <v>39.36</v>
      </c>
      <c r="J132">
        <f t="shared" si="4"/>
        <v>0.10345165841242739</v>
      </c>
    </row>
    <row r="133" spans="4:10" x14ac:dyDescent="0.15">
      <c r="D133">
        <v>-12.04</v>
      </c>
      <c r="E133">
        <v>43.68</v>
      </c>
      <c r="F133">
        <v>5.15394411E-2</v>
      </c>
      <c r="H133">
        <f t="shared" ref="H133:I196" si="5">D133</f>
        <v>-12.04</v>
      </c>
      <c r="I133">
        <f t="shared" si="5"/>
        <v>43.68</v>
      </c>
      <c r="J133">
        <f t="shared" ref="J133:J196" si="6">(F133-$A$10)/$A$12</f>
        <v>0.11129980548454452</v>
      </c>
    </row>
    <row r="134" spans="4:10" x14ac:dyDescent="0.15">
      <c r="D134">
        <v>-12.04</v>
      </c>
      <c r="E134">
        <v>48</v>
      </c>
      <c r="F134">
        <v>5.1845809800000003E-2</v>
      </c>
      <c r="H134">
        <f t="shared" si="5"/>
        <v>-12.04</v>
      </c>
      <c r="I134">
        <f t="shared" si="5"/>
        <v>48</v>
      </c>
      <c r="J134">
        <f t="shared" si="6"/>
        <v>0.12081142693179249</v>
      </c>
    </row>
    <row r="136" spans="4:10" x14ac:dyDescent="0.15">
      <c r="D136">
        <v>-8.9440000000000008</v>
      </c>
      <c r="E136">
        <v>-38.4</v>
      </c>
      <c r="F136">
        <v>6.0796732899999997E-2</v>
      </c>
      <c r="H136">
        <f t="shared" si="5"/>
        <v>-8.9440000000000008</v>
      </c>
      <c r="I136">
        <f t="shared" si="5"/>
        <v>-38.4</v>
      </c>
      <c r="J136">
        <f t="shared" si="6"/>
        <v>0.39870467167456874</v>
      </c>
    </row>
    <row r="137" spans="4:10" x14ac:dyDescent="0.15">
      <c r="D137">
        <v>-8.9440000000000008</v>
      </c>
      <c r="E137">
        <v>-34.08</v>
      </c>
      <c r="F137">
        <v>5.9442122299999997E-2</v>
      </c>
      <c r="H137">
        <f t="shared" si="5"/>
        <v>-8.9440000000000008</v>
      </c>
      <c r="I137">
        <f t="shared" si="5"/>
        <v>-34.08</v>
      </c>
      <c r="J137">
        <f t="shared" si="6"/>
        <v>0.35664899419958751</v>
      </c>
    </row>
    <row r="138" spans="4:10" x14ac:dyDescent="0.15">
      <c r="D138">
        <v>-8.9440000000000008</v>
      </c>
      <c r="E138">
        <v>-29.76</v>
      </c>
      <c r="F138">
        <v>5.8215358699999997E-2</v>
      </c>
      <c r="H138">
        <f t="shared" si="5"/>
        <v>-8.9440000000000008</v>
      </c>
      <c r="I138">
        <f t="shared" si="5"/>
        <v>-29.76</v>
      </c>
      <c r="J138">
        <f t="shared" si="6"/>
        <v>0.318562495910229</v>
      </c>
    </row>
    <row r="139" spans="4:10" x14ac:dyDescent="0.15">
      <c r="D139">
        <v>-8.9440000000000008</v>
      </c>
      <c r="E139">
        <v>-25.44</v>
      </c>
      <c r="F139">
        <v>5.7110356600000002E-2</v>
      </c>
      <c r="H139">
        <f t="shared" si="5"/>
        <v>-8.9440000000000008</v>
      </c>
      <c r="I139">
        <f t="shared" si="5"/>
        <v>-25.44</v>
      </c>
      <c r="J139">
        <f t="shared" si="6"/>
        <v>0.28425624441125447</v>
      </c>
    </row>
    <row r="140" spans="4:10" x14ac:dyDescent="0.15">
      <c r="D140">
        <v>-8.9440000000000008</v>
      </c>
      <c r="E140">
        <v>-21.12</v>
      </c>
      <c r="F140">
        <v>5.6121325399999998E-2</v>
      </c>
      <c r="H140">
        <f t="shared" si="5"/>
        <v>-8.9440000000000008</v>
      </c>
      <c r="I140">
        <f t="shared" si="5"/>
        <v>-21.12</v>
      </c>
      <c r="J140">
        <f t="shared" si="6"/>
        <v>0.25355046286791366</v>
      </c>
    </row>
    <row r="141" spans="4:10" x14ac:dyDescent="0.15">
      <c r="D141">
        <v>-8.9440000000000008</v>
      </c>
      <c r="E141">
        <v>-16.8</v>
      </c>
      <c r="F141">
        <v>5.5242757000000003E-2</v>
      </c>
      <c r="H141">
        <f t="shared" si="5"/>
        <v>-8.9440000000000008</v>
      </c>
      <c r="I141">
        <f t="shared" si="5"/>
        <v>-16.8</v>
      </c>
      <c r="J141">
        <f t="shared" si="6"/>
        <v>0.22627414503154794</v>
      </c>
    </row>
    <row r="142" spans="4:10" x14ac:dyDescent="0.15">
      <c r="D142">
        <v>-8.9440000000000008</v>
      </c>
      <c r="E142">
        <v>-12.48</v>
      </c>
      <c r="F142">
        <v>5.4469414000000001E-2</v>
      </c>
      <c r="H142">
        <f t="shared" si="5"/>
        <v>-8.9440000000000008</v>
      </c>
      <c r="I142">
        <f t="shared" si="5"/>
        <v>-12.48</v>
      </c>
      <c r="J142">
        <f t="shared" si="6"/>
        <v>0.20226468889298344</v>
      </c>
    </row>
    <row r="143" spans="4:10" x14ac:dyDescent="0.15">
      <c r="D143">
        <v>-8.9440000000000008</v>
      </c>
      <c r="E143">
        <v>-8.16</v>
      </c>
      <c r="F143">
        <v>5.3796316800000001E-2</v>
      </c>
      <c r="H143">
        <f t="shared" si="5"/>
        <v>-8.9440000000000008</v>
      </c>
      <c r="I143">
        <f t="shared" si="5"/>
        <v>-8.16</v>
      </c>
      <c r="J143">
        <f t="shared" si="6"/>
        <v>0.18136749618497353</v>
      </c>
    </row>
    <row r="144" spans="4:10" x14ac:dyDescent="0.15">
      <c r="D144">
        <v>-8.9440000000000008</v>
      </c>
      <c r="E144">
        <v>-3.84</v>
      </c>
      <c r="F144">
        <v>5.3218731999999998E-2</v>
      </c>
      <c r="H144">
        <f t="shared" si="5"/>
        <v>-8.9440000000000008</v>
      </c>
      <c r="I144">
        <f t="shared" si="5"/>
        <v>-3.84</v>
      </c>
      <c r="J144">
        <f t="shared" si="6"/>
        <v>0.16343561224485695</v>
      </c>
    </row>
    <row r="145" spans="4:10" x14ac:dyDescent="0.15">
      <c r="D145">
        <v>-8.9440000000000008</v>
      </c>
      <c r="E145">
        <v>0.48</v>
      </c>
      <c r="F145">
        <v>5.2732159700000003E-2</v>
      </c>
      <c r="H145">
        <f t="shared" si="5"/>
        <v>-8.9440000000000008</v>
      </c>
      <c r="I145">
        <f t="shared" si="5"/>
        <v>0.48</v>
      </c>
      <c r="J145">
        <f t="shared" si="6"/>
        <v>0.14832933172626395</v>
      </c>
    </row>
    <row r="146" spans="4:10" x14ac:dyDescent="0.15">
      <c r="D146">
        <v>-8.9440000000000008</v>
      </c>
      <c r="E146">
        <v>4.8</v>
      </c>
      <c r="F146">
        <v>5.2332322100000002E-2</v>
      </c>
      <c r="H146">
        <f t="shared" si="5"/>
        <v>-8.9440000000000008</v>
      </c>
      <c r="I146">
        <f t="shared" si="5"/>
        <v>4.8</v>
      </c>
      <c r="J146">
        <f t="shared" si="6"/>
        <v>0.13591584467103893</v>
      </c>
    </row>
    <row r="147" spans="4:10" x14ac:dyDescent="0.15">
      <c r="D147">
        <v>-8.9440000000000008</v>
      </c>
      <c r="E147">
        <v>9.1199999999999992</v>
      </c>
      <c r="F147">
        <v>5.2015151799999999E-2</v>
      </c>
      <c r="H147">
        <f t="shared" si="5"/>
        <v>-8.9440000000000008</v>
      </c>
      <c r="I147">
        <f t="shared" si="5"/>
        <v>9.1199999999999992</v>
      </c>
      <c r="J147">
        <f t="shared" si="6"/>
        <v>0.12606887326726934</v>
      </c>
    </row>
    <row r="148" spans="4:10" x14ac:dyDescent="0.15">
      <c r="D148">
        <v>-8.9440000000000008</v>
      </c>
      <c r="E148">
        <v>13.44</v>
      </c>
      <c r="F148">
        <v>5.1776781100000002E-2</v>
      </c>
      <c r="H148">
        <f t="shared" si="5"/>
        <v>-8.9440000000000008</v>
      </c>
      <c r="I148">
        <f t="shared" si="5"/>
        <v>13.44</v>
      </c>
      <c r="J148">
        <f t="shared" si="6"/>
        <v>0.11866833965363499</v>
      </c>
    </row>
    <row r="149" spans="4:10" x14ac:dyDescent="0.15">
      <c r="D149">
        <v>-8.9440000000000008</v>
      </c>
      <c r="E149">
        <v>17.760000000000002</v>
      </c>
      <c r="F149">
        <v>5.1613530800000001E-2</v>
      </c>
      <c r="H149">
        <f t="shared" si="5"/>
        <v>-8.9440000000000008</v>
      </c>
      <c r="I149">
        <f t="shared" si="5"/>
        <v>17.760000000000002</v>
      </c>
      <c r="J149">
        <f t="shared" si="6"/>
        <v>0.11360001820059605</v>
      </c>
    </row>
    <row r="150" spans="4:10" x14ac:dyDescent="0.15">
      <c r="D150">
        <v>-8.9440000000000008</v>
      </c>
      <c r="E150">
        <v>22.08</v>
      </c>
      <c r="F150">
        <v>5.1521900400000001E-2</v>
      </c>
      <c r="H150">
        <f t="shared" si="5"/>
        <v>-8.9440000000000008</v>
      </c>
      <c r="I150">
        <f t="shared" si="5"/>
        <v>22.08</v>
      </c>
      <c r="J150">
        <f t="shared" si="6"/>
        <v>0.11075523125643398</v>
      </c>
    </row>
    <row r="151" spans="4:10" x14ac:dyDescent="0.15">
      <c r="D151">
        <v>-8.9440000000000008</v>
      </c>
      <c r="E151">
        <v>26.4</v>
      </c>
      <c r="F151">
        <v>5.1498558399999998E-2</v>
      </c>
      <c r="H151">
        <f t="shared" si="5"/>
        <v>-8.9440000000000008</v>
      </c>
      <c r="I151">
        <f t="shared" si="5"/>
        <v>26.4</v>
      </c>
      <c r="J151">
        <f t="shared" si="6"/>
        <v>0.11003054799792329</v>
      </c>
    </row>
    <row r="152" spans="4:10" x14ac:dyDescent="0.15">
      <c r="D152">
        <v>-8.9440000000000008</v>
      </c>
      <c r="E152">
        <v>30.72</v>
      </c>
      <c r="F152">
        <v>5.1540332799999998E-2</v>
      </c>
      <c r="H152">
        <f t="shared" si="5"/>
        <v>-8.9440000000000008</v>
      </c>
      <c r="I152">
        <f t="shared" si="5"/>
        <v>30.72</v>
      </c>
      <c r="J152">
        <f t="shared" si="6"/>
        <v>0.11132748949026865</v>
      </c>
    </row>
    <row r="153" spans="4:10" x14ac:dyDescent="0.15">
      <c r="D153">
        <v>-8.9440000000000008</v>
      </c>
      <c r="E153">
        <v>35.04</v>
      </c>
      <c r="F153">
        <v>5.1644202899999998E-2</v>
      </c>
      <c r="H153">
        <f t="shared" si="5"/>
        <v>-8.9440000000000008</v>
      </c>
      <c r="I153">
        <f t="shared" si="5"/>
        <v>35.04</v>
      </c>
      <c r="J153">
        <f t="shared" si="6"/>
        <v>0.11455227410726047</v>
      </c>
    </row>
    <row r="154" spans="4:10" x14ac:dyDescent="0.15">
      <c r="D154">
        <v>-8.9440000000000008</v>
      </c>
      <c r="E154">
        <v>39.36</v>
      </c>
      <c r="F154">
        <v>5.1807290200000002E-2</v>
      </c>
      <c r="H154">
        <f t="shared" si="5"/>
        <v>-8.9440000000000008</v>
      </c>
      <c r="I154">
        <f t="shared" si="5"/>
        <v>39.36</v>
      </c>
      <c r="J154">
        <f t="shared" si="6"/>
        <v>0.11961553500974097</v>
      </c>
    </row>
    <row r="155" spans="4:10" x14ac:dyDescent="0.15">
      <c r="D155">
        <v>-8.9440000000000008</v>
      </c>
      <c r="E155">
        <v>43.68</v>
      </c>
      <c r="F155">
        <v>5.2026851399999997E-2</v>
      </c>
      <c r="H155">
        <f t="shared" si="5"/>
        <v>-8.9440000000000008</v>
      </c>
      <c r="I155">
        <f t="shared" si="5"/>
        <v>43.68</v>
      </c>
      <c r="J155">
        <f t="shared" si="6"/>
        <v>0.12643210282134651</v>
      </c>
    </row>
    <row r="156" spans="4:10" x14ac:dyDescent="0.15">
      <c r="D156">
        <v>-8.9440000000000008</v>
      </c>
      <c r="E156">
        <v>48</v>
      </c>
      <c r="F156">
        <v>5.23002703E-2</v>
      </c>
      <c r="H156">
        <f t="shared" si="5"/>
        <v>-8.9440000000000008</v>
      </c>
      <c r="I156">
        <f t="shared" si="5"/>
        <v>48</v>
      </c>
      <c r="J156">
        <f t="shared" si="6"/>
        <v>0.13492075415329699</v>
      </c>
    </row>
    <row r="158" spans="4:10" x14ac:dyDescent="0.15">
      <c r="D158">
        <v>-5.8479999999999999</v>
      </c>
      <c r="E158">
        <v>-38.4</v>
      </c>
      <c r="F158">
        <v>6.19993883E-2</v>
      </c>
      <c r="H158">
        <f t="shared" si="5"/>
        <v>-5.8479999999999999</v>
      </c>
      <c r="I158">
        <f t="shared" si="5"/>
        <v>-38.4</v>
      </c>
      <c r="J158">
        <f t="shared" si="6"/>
        <v>0.4360426990131594</v>
      </c>
    </row>
    <row r="159" spans="4:10" x14ac:dyDescent="0.15">
      <c r="D159">
        <v>-5.8479999999999999</v>
      </c>
      <c r="E159">
        <v>-34.08</v>
      </c>
      <c r="F159">
        <v>6.0605669299999998E-2</v>
      </c>
      <c r="H159">
        <f t="shared" si="5"/>
        <v>-5.8479999999999999</v>
      </c>
      <c r="I159">
        <f t="shared" si="5"/>
        <v>-34.08</v>
      </c>
      <c r="J159">
        <f t="shared" si="6"/>
        <v>0.39277284954147101</v>
      </c>
    </row>
    <row r="160" spans="4:10" x14ac:dyDescent="0.15">
      <c r="D160">
        <v>-5.8479999999999999</v>
      </c>
      <c r="E160">
        <v>-29.76</v>
      </c>
      <c r="F160">
        <v>5.93402502E-2</v>
      </c>
      <c r="H160">
        <f t="shared" si="5"/>
        <v>-5.8479999999999999</v>
      </c>
      <c r="I160">
        <f t="shared" si="5"/>
        <v>-29.76</v>
      </c>
      <c r="J160">
        <f t="shared" si="6"/>
        <v>0.35348624013484081</v>
      </c>
    </row>
    <row r="161" spans="4:10" x14ac:dyDescent="0.15">
      <c r="D161">
        <v>-5.8479999999999999</v>
      </c>
      <c r="E161">
        <v>-25.44</v>
      </c>
      <c r="F161">
        <v>5.8197030199999999E-2</v>
      </c>
      <c r="H161">
        <f t="shared" si="5"/>
        <v>-5.8479999999999999</v>
      </c>
      <c r="I161">
        <f t="shared" si="5"/>
        <v>-25.44</v>
      </c>
      <c r="J161">
        <f t="shared" si="6"/>
        <v>0.31799346338929635</v>
      </c>
    </row>
    <row r="162" spans="4:10" x14ac:dyDescent="0.15">
      <c r="D162">
        <v>-5.8479999999999999</v>
      </c>
      <c r="E162">
        <v>-21.12</v>
      </c>
      <c r="F162">
        <v>5.7170203500000003E-2</v>
      </c>
      <c r="H162">
        <f t="shared" si="5"/>
        <v>-5.8479999999999999</v>
      </c>
      <c r="I162">
        <f t="shared" si="5"/>
        <v>-21.12</v>
      </c>
      <c r="J162">
        <f t="shared" si="6"/>
        <v>0.28611427056598671</v>
      </c>
    </row>
    <row r="163" spans="4:10" x14ac:dyDescent="0.15">
      <c r="D163">
        <v>-5.8479999999999999</v>
      </c>
      <c r="E163">
        <v>-16.8</v>
      </c>
      <c r="F163">
        <v>5.6254247E-2</v>
      </c>
      <c r="H163">
        <f t="shared" si="5"/>
        <v>-5.8479999999999999</v>
      </c>
      <c r="I163">
        <f t="shared" si="5"/>
        <v>-16.8</v>
      </c>
      <c r="J163">
        <f t="shared" si="6"/>
        <v>0.25767718972141573</v>
      </c>
    </row>
    <row r="164" spans="4:10" x14ac:dyDescent="0.15">
      <c r="D164">
        <v>-5.8479999999999999</v>
      </c>
      <c r="E164">
        <v>-12.48</v>
      </c>
      <c r="F164">
        <v>5.5443908899999998E-2</v>
      </c>
      <c r="H164">
        <f t="shared" si="5"/>
        <v>-5.8479999999999999</v>
      </c>
      <c r="I164">
        <f t="shared" si="5"/>
        <v>-12.48</v>
      </c>
      <c r="J164">
        <f t="shared" si="6"/>
        <v>0.23251917177936718</v>
      </c>
    </row>
    <row r="165" spans="4:10" x14ac:dyDescent="0.15">
      <c r="D165">
        <v>-5.8479999999999999</v>
      </c>
      <c r="E165">
        <v>-8.16</v>
      </c>
      <c r="F165">
        <v>5.4734195999999999E-2</v>
      </c>
      <c r="H165">
        <f t="shared" si="5"/>
        <v>-5.8479999999999999</v>
      </c>
      <c r="I165">
        <f t="shared" si="5"/>
        <v>-8.16</v>
      </c>
      <c r="J165">
        <f t="shared" si="6"/>
        <v>0.21048519624260881</v>
      </c>
    </row>
    <row r="166" spans="4:10" x14ac:dyDescent="0.15">
      <c r="D166">
        <v>-5.8479999999999999</v>
      </c>
      <c r="E166">
        <v>-3.84</v>
      </c>
      <c r="F166">
        <v>5.4120361999999998E-2</v>
      </c>
      <c r="H166">
        <f t="shared" si="5"/>
        <v>-5.8479999999999999</v>
      </c>
      <c r="I166">
        <f t="shared" si="5"/>
        <v>-3.84</v>
      </c>
      <c r="J166">
        <f t="shared" si="6"/>
        <v>0.19142790795091991</v>
      </c>
    </row>
    <row r="167" spans="4:10" x14ac:dyDescent="0.15">
      <c r="D167">
        <v>-5.8479999999999999</v>
      </c>
      <c r="E167">
        <v>0.48</v>
      </c>
      <c r="F167">
        <v>5.3597895E-2</v>
      </c>
      <c r="H167">
        <f t="shared" si="5"/>
        <v>-5.8479999999999999</v>
      </c>
      <c r="I167">
        <f t="shared" si="5"/>
        <v>0.48</v>
      </c>
      <c r="J167">
        <f t="shared" si="6"/>
        <v>0.17520722900206112</v>
      </c>
    </row>
    <row r="168" spans="4:10" x14ac:dyDescent="0.15">
      <c r="D168">
        <v>-5.8479999999999999</v>
      </c>
      <c r="E168">
        <v>4.8</v>
      </c>
      <c r="F168">
        <v>5.31625061E-2</v>
      </c>
      <c r="H168">
        <f t="shared" si="5"/>
        <v>-5.8479999999999999</v>
      </c>
      <c r="I168">
        <f t="shared" si="5"/>
        <v>4.8</v>
      </c>
      <c r="J168">
        <f t="shared" si="6"/>
        <v>0.16169000482369808</v>
      </c>
    </row>
    <row r="169" spans="4:10" x14ac:dyDescent="0.15">
      <c r="D169">
        <v>-5.8479999999999999</v>
      </c>
      <c r="E169">
        <v>9.1199999999999992</v>
      </c>
      <c r="F169">
        <v>5.2810117599999998E-2</v>
      </c>
      <c r="H169">
        <f t="shared" si="5"/>
        <v>-5.8479999999999999</v>
      </c>
      <c r="I169">
        <f t="shared" si="5"/>
        <v>9.1199999999999992</v>
      </c>
      <c r="J169">
        <f t="shared" si="6"/>
        <v>0.1507496378267969</v>
      </c>
    </row>
    <row r="170" spans="4:10" x14ac:dyDescent="0.15">
      <c r="D170">
        <v>-5.8479999999999999</v>
      </c>
      <c r="E170">
        <v>13.44</v>
      </c>
      <c r="F170">
        <v>5.25368524E-2</v>
      </c>
      <c r="H170">
        <f t="shared" si="5"/>
        <v>-5.8479999999999999</v>
      </c>
      <c r="I170">
        <f t="shared" si="5"/>
        <v>13.44</v>
      </c>
      <c r="J170">
        <f t="shared" si="6"/>
        <v>0.14226575831460636</v>
      </c>
    </row>
    <row r="171" spans="4:10" x14ac:dyDescent="0.15">
      <c r="D171">
        <v>-5.8479999999999999</v>
      </c>
      <c r="E171">
        <v>17.760000000000002</v>
      </c>
      <c r="F171">
        <v>5.2339022899999997E-2</v>
      </c>
      <c r="H171">
        <f t="shared" si="5"/>
        <v>-5.8479999999999999</v>
      </c>
      <c r="I171">
        <f t="shared" si="5"/>
        <v>17.760000000000002</v>
      </c>
      <c r="J171">
        <f t="shared" si="6"/>
        <v>0.13612387986847807</v>
      </c>
    </row>
    <row r="172" spans="4:10" x14ac:dyDescent="0.15">
      <c r="D172">
        <v>-5.8479999999999999</v>
      </c>
      <c r="E172">
        <v>22.08</v>
      </c>
      <c r="F172">
        <v>5.2213120799999999E-2</v>
      </c>
      <c r="H172">
        <f t="shared" si="5"/>
        <v>-5.8479999999999999</v>
      </c>
      <c r="I172">
        <f t="shared" si="5"/>
        <v>22.08</v>
      </c>
      <c r="J172">
        <f t="shared" si="6"/>
        <v>0.1322150826753786</v>
      </c>
    </row>
    <row r="173" spans="4:10" x14ac:dyDescent="0.15">
      <c r="D173">
        <v>-5.8479999999999999</v>
      </c>
      <c r="E173">
        <v>26.4</v>
      </c>
      <c r="F173">
        <v>5.2155807899999997E-2</v>
      </c>
      <c r="H173">
        <f t="shared" si="5"/>
        <v>-5.8479999999999999</v>
      </c>
      <c r="I173">
        <f t="shared" si="5"/>
        <v>26.4</v>
      </c>
      <c r="J173">
        <f t="shared" si="6"/>
        <v>0.13043572790172192</v>
      </c>
    </row>
    <row r="174" spans="4:10" x14ac:dyDescent="0.15">
      <c r="D174">
        <v>-5.8479999999999999</v>
      </c>
      <c r="E174">
        <v>30.72</v>
      </c>
      <c r="F174">
        <v>5.2163906099999997E-2</v>
      </c>
      <c r="H174">
        <f t="shared" si="5"/>
        <v>-5.8479999999999999</v>
      </c>
      <c r="I174">
        <f t="shared" si="5"/>
        <v>30.72</v>
      </c>
      <c r="J174">
        <f t="shared" si="6"/>
        <v>0.13068714723014585</v>
      </c>
    </row>
    <row r="175" spans="4:10" x14ac:dyDescent="0.15">
      <c r="D175">
        <v>-5.8479999999999999</v>
      </c>
      <c r="E175">
        <v>35.04</v>
      </c>
      <c r="F175">
        <v>5.2234389200000002E-2</v>
      </c>
      <c r="H175">
        <f t="shared" si="5"/>
        <v>-5.8479999999999999</v>
      </c>
      <c r="I175">
        <f t="shared" si="5"/>
        <v>35.04</v>
      </c>
      <c r="J175">
        <f t="shared" si="6"/>
        <v>0.13287538827966741</v>
      </c>
    </row>
    <row r="176" spans="4:10" x14ac:dyDescent="0.15">
      <c r="D176">
        <v>-5.8479999999999999</v>
      </c>
      <c r="E176">
        <v>39.36</v>
      </c>
      <c r="F176">
        <v>5.2364374200000001E-2</v>
      </c>
      <c r="H176">
        <f t="shared" si="5"/>
        <v>-5.8479999999999999</v>
      </c>
      <c r="I176">
        <f t="shared" si="5"/>
        <v>39.36</v>
      </c>
      <c r="J176">
        <f t="shared" si="6"/>
        <v>0.13691094450267746</v>
      </c>
    </row>
    <row r="177" spans="4:10" x14ac:dyDescent="0.15">
      <c r="D177">
        <v>-5.8479999999999999</v>
      </c>
      <c r="E177">
        <v>43.68</v>
      </c>
      <c r="F177">
        <v>5.2551113500000003E-2</v>
      </c>
      <c r="H177">
        <f t="shared" si="5"/>
        <v>-5.8479999999999999</v>
      </c>
      <c r="I177">
        <f t="shared" si="5"/>
        <v>43.68</v>
      </c>
      <c r="J177">
        <f t="shared" si="6"/>
        <v>0.1427085130236265</v>
      </c>
    </row>
    <row r="178" spans="4:10" x14ac:dyDescent="0.15">
      <c r="D178">
        <v>-5.8479999999999999</v>
      </c>
      <c r="E178">
        <v>48</v>
      </c>
      <c r="F178">
        <v>5.2791987700000001E-2</v>
      </c>
      <c r="H178">
        <f t="shared" si="5"/>
        <v>-5.8479999999999999</v>
      </c>
      <c r="I178">
        <f t="shared" si="5"/>
        <v>48</v>
      </c>
      <c r="J178">
        <f t="shared" si="6"/>
        <v>0.15018677110550185</v>
      </c>
    </row>
    <row r="180" spans="4:10" x14ac:dyDescent="0.15">
      <c r="D180">
        <v>-2.7519999999999998</v>
      </c>
      <c r="E180">
        <v>-38.4</v>
      </c>
      <c r="F180">
        <v>6.3231354700000006E-2</v>
      </c>
      <c r="H180">
        <f t="shared" si="5"/>
        <v>-2.7519999999999998</v>
      </c>
      <c r="I180">
        <f t="shared" si="5"/>
        <v>-38.4</v>
      </c>
      <c r="J180">
        <f t="shared" si="6"/>
        <v>0.47429072510893477</v>
      </c>
    </row>
    <row r="181" spans="4:10" x14ac:dyDescent="0.15">
      <c r="D181">
        <v>-2.7519999999999998</v>
      </c>
      <c r="E181">
        <v>-34.08</v>
      </c>
      <c r="F181">
        <v>6.17988249E-2</v>
      </c>
      <c r="H181">
        <f t="shared" si="5"/>
        <v>-2.7519999999999998</v>
      </c>
      <c r="I181">
        <f t="shared" si="5"/>
        <v>-34.08</v>
      </c>
      <c r="J181">
        <f t="shared" si="6"/>
        <v>0.42981594302609888</v>
      </c>
    </row>
    <row r="182" spans="4:10" x14ac:dyDescent="0.15">
      <c r="D182">
        <v>-2.7519999999999998</v>
      </c>
      <c r="E182">
        <v>-29.76</v>
      </c>
      <c r="F182">
        <v>6.0495058499999997E-2</v>
      </c>
      <c r="H182">
        <f t="shared" si="5"/>
        <v>-2.7519999999999998</v>
      </c>
      <c r="I182">
        <f t="shared" si="5"/>
        <v>-29.76</v>
      </c>
      <c r="J182">
        <f t="shared" si="6"/>
        <v>0.38933879097877433</v>
      </c>
    </row>
    <row r="183" spans="4:10" x14ac:dyDescent="0.15">
      <c r="D183">
        <v>-2.7519999999999998</v>
      </c>
      <c r="E183">
        <v>-25.44</v>
      </c>
      <c r="F183">
        <v>5.9313938599999998E-2</v>
      </c>
      <c r="H183">
        <f t="shared" si="5"/>
        <v>-2.7519999999999998</v>
      </c>
      <c r="I183">
        <f t="shared" si="5"/>
        <v>-25.44</v>
      </c>
      <c r="J183">
        <f t="shared" si="6"/>
        <v>0.35266936171719754</v>
      </c>
    </row>
    <row r="184" spans="4:10" x14ac:dyDescent="0.15">
      <c r="D184">
        <v>-2.7519999999999998</v>
      </c>
      <c r="E184">
        <v>-21.12</v>
      </c>
      <c r="F184">
        <v>5.8249643500000003E-2</v>
      </c>
      <c r="H184">
        <f t="shared" si="5"/>
        <v>-2.7519999999999998</v>
      </c>
      <c r="I184">
        <f t="shared" si="5"/>
        <v>-21.12</v>
      </c>
      <c r="J184">
        <f t="shared" si="6"/>
        <v>0.31962691286599065</v>
      </c>
    </row>
    <row r="185" spans="4:10" x14ac:dyDescent="0.15">
      <c r="D185">
        <v>-2.7519999999999998</v>
      </c>
      <c r="E185">
        <v>-16.8</v>
      </c>
      <c r="F185">
        <v>5.7296634499999999E-2</v>
      </c>
      <c r="H185">
        <f t="shared" si="5"/>
        <v>-2.7519999999999998</v>
      </c>
      <c r="I185">
        <f t="shared" si="5"/>
        <v>-16.8</v>
      </c>
      <c r="J185">
        <f t="shared" si="6"/>
        <v>0.29003948815902725</v>
      </c>
    </row>
    <row r="186" spans="4:10" x14ac:dyDescent="0.15">
      <c r="D186">
        <v>-2.7519999999999998</v>
      </c>
      <c r="E186">
        <v>-12.48</v>
      </c>
      <c r="F186">
        <v>5.6449644899999998E-2</v>
      </c>
      <c r="H186">
        <f t="shared" si="5"/>
        <v>-2.7519999999999998</v>
      </c>
      <c r="I186">
        <f t="shared" si="5"/>
        <v>-12.48</v>
      </c>
      <c r="J186">
        <f t="shared" si="6"/>
        <v>0.26374357592988668</v>
      </c>
    </row>
    <row r="187" spans="4:10" x14ac:dyDescent="0.15">
      <c r="D187">
        <v>-2.7519999999999998</v>
      </c>
      <c r="E187">
        <v>-8.16</v>
      </c>
      <c r="F187">
        <v>5.5703667200000001E-2</v>
      </c>
      <c r="H187">
        <f t="shared" si="5"/>
        <v>-2.7519999999999998</v>
      </c>
      <c r="I187">
        <f t="shared" si="5"/>
        <v>-8.16</v>
      </c>
      <c r="J187">
        <f t="shared" si="6"/>
        <v>0.24058371171892584</v>
      </c>
    </row>
    <row r="188" spans="4:10" x14ac:dyDescent="0.15">
      <c r="D188">
        <v>-2.7519999999999998</v>
      </c>
      <c r="E188">
        <v>-3.84</v>
      </c>
      <c r="F188">
        <v>5.50539414E-2</v>
      </c>
      <c r="H188">
        <f t="shared" si="5"/>
        <v>-2.7519999999999998</v>
      </c>
      <c r="I188">
        <f t="shared" si="5"/>
        <v>-3.84</v>
      </c>
      <c r="J188">
        <f t="shared" si="6"/>
        <v>0.22041211503130639</v>
      </c>
    </row>
    <row r="189" spans="4:10" x14ac:dyDescent="0.15">
      <c r="D189">
        <v>-2.7519999999999998</v>
      </c>
      <c r="E189">
        <v>0.48</v>
      </c>
      <c r="F189">
        <v>5.4495943200000001E-2</v>
      </c>
      <c r="H189">
        <f t="shared" si="5"/>
        <v>-2.7519999999999998</v>
      </c>
      <c r="I189">
        <f t="shared" si="5"/>
        <v>0.48</v>
      </c>
      <c r="J189">
        <f t="shared" si="6"/>
        <v>0.20308832299039067</v>
      </c>
    </row>
    <row r="190" spans="4:10" x14ac:dyDescent="0.15">
      <c r="D190">
        <v>-2.7519999999999998</v>
      </c>
      <c r="E190">
        <v>4.8</v>
      </c>
      <c r="F190">
        <v>5.4025371799999999E-2</v>
      </c>
      <c r="H190">
        <f t="shared" si="5"/>
        <v>-2.7519999999999998</v>
      </c>
      <c r="I190">
        <f t="shared" si="5"/>
        <v>4.8</v>
      </c>
      <c r="J190">
        <f t="shared" si="6"/>
        <v>0.18847881157260726</v>
      </c>
    </row>
    <row r="191" spans="4:10" x14ac:dyDescent="0.15">
      <c r="D191">
        <v>-2.7519999999999998</v>
      </c>
      <c r="E191">
        <v>9.1199999999999992</v>
      </c>
      <c r="F191">
        <v>5.3638138699999997E-2</v>
      </c>
      <c r="H191">
        <f t="shared" si="5"/>
        <v>-2.7519999999999998</v>
      </c>
      <c r="I191">
        <f t="shared" si="5"/>
        <v>9.1199999999999992</v>
      </c>
      <c r="J191">
        <f t="shared" si="6"/>
        <v>0.17645664788863991</v>
      </c>
    </row>
    <row r="192" spans="4:10" x14ac:dyDescent="0.15">
      <c r="D192">
        <v>-2.7519999999999998</v>
      </c>
      <c r="E192">
        <v>13.44</v>
      </c>
      <c r="F192">
        <v>5.3330356799999999E-2</v>
      </c>
      <c r="H192">
        <f t="shared" si="5"/>
        <v>-2.7519999999999998</v>
      </c>
      <c r="I192">
        <f t="shared" si="5"/>
        <v>13.44</v>
      </c>
      <c r="J192">
        <f t="shared" si="6"/>
        <v>0.16690115177851286</v>
      </c>
    </row>
    <row r="193" spans="4:10" x14ac:dyDescent="0.15">
      <c r="D193">
        <v>-2.7519999999999998</v>
      </c>
      <c r="E193">
        <v>17.760000000000002</v>
      </c>
      <c r="F193">
        <v>5.3098329399999998E-2</v>
      </c>
      <c r="H193">
        <f t="shared" si="5"/>
        <v>-2.7519999999999998</v>
      </c>
      <c r="I193">
        <f t="shared" si="5"/>
        <v>17.760000000000002</v>
      </c>
      <c r="J193">
        <f t="shared" si="6"/>
        <v>0.1596975543020436</v>
      </c>
    </row>
    <row r="194" spans="4:10" x14ac:dyDescent="0.15">
      <c r="D194">
        <v>-2.7519999999999998</v>
      </c>
      <c r="E194">
        <v>22.08</v>
      </c>
      <c r="F194">
        <v>5.2938540200000002E-2</v>
      </c>
      <c r="H194">
        <f t="shared" si="5"/>
        <v>-2.7519999999999998</v>
      </c>
      <c r="I194">
        <f t="shared" si="5"/>
        <v>22.08</v>
      </c>
      <c r="J194">
        <f t="shared" si="6"/>
        <v>0.15473668727561909</v>
      </c>
    </row>
    <row r="195" spans="4:10" x14ac:dyDescent="0.15">
      <c r="D195">
        <v>-2.7519999999999998</v>
      </c>
      <c r="E195">
        <v>26.4</v>
      </c>
      <c r="F195">
        <v>5.2847643399999998E-2</v>
      </c>
      <c r="H195">
        <f t="shared" si="5"/>
        <v>-2.7519999999999998</v>
      </c>
      <c r="I195">
        <f t="shared" si="5"/>
        <v>26.4</v>
      </c>
      <c r="J195">
        <f t="shared" si="6"/>
        <v>0.15191467591360255</v>
      </c>
    </row>
    <row r="196" spans="4:10" x14ac:dyDescent="0.15">
      <c r="D196">
        <v>-2.7519999999999998</v>
      </c>
      <c r="E196">
        <v>30.72</v>
      </c>
      <c r="F196">
        <v>5.2822454300000002E-2</v>
      </c>
      <c r="H196">
        <f t="shared" si="5"/>
        <v>-2.7519999999999998</v>
      </c>
      <c r="I196">
        <f t="shared" si="5"/>
        <v>30.72</v>
      </c>
      <c r="J196">
        <f t="shared" si="6"/>
        <v>0.15113264699290396</v>
      </c>
    </row>
    <row r="197" spans="4:10" x14ac:dyDescent="0.15">
      <c r="D197">
        <v>-2.7519999999999998</v>
      </c>
      <c r="E197">
        <v>35.04</v>
      </c>
      <c r="F197">
        <v>5.2859940899999999E-2</v>
      </c>
      <c r="H197">
        <f t="shared" ref="H197:I260" si="7">D197</f>
        <v>-2.7519999999999998</v>
      </c>
      <c r="I197">
        <f t="shared" si="7"/>
        <v>35.04</v>
      </c>
      <c r="J197">
        <f t="shared" ref="J197:J260" si="8">(F197-$A$10)/$A$12</f>
        <v>0.15229646806386968</v>
      </c>
    </row>
    <row r="198" spans="4:10" x14ac:dyDescent="0.15">
      <c r="D198">
        <v>-2.7519999999999998</v>
      </c>
      <c r="E198">
        <v>39.36</v>
      </c>
      <c r="F198">
        <v>5.2957214900000001E-2</v>
      </c>
      <c r="H198">
        <f t="shared" si="7"/>
        <v>-2.7519999999999998</v>
      </c>
      <c r="I198">
        <f t="shared" si="7"/>
        <v>39.36</v>
      </c>
      <c r="J198">
        <f t="shared" si="8"/>
        <v>0.15531646803338223</v>
      </c>
    </row>
    <row r="199" spans="4:10" x14ac:dyDescent="0.15">
      <c r="D199">
        <v>-2.7519999999999998</v>
      </c>
      <c r="E199">
        <v>43.68</v>
      </c>
      <c r="F199">
        <v>5.3111524299999997E-2</v>
      </c>
      <c r="H199">
        <f t="shared" si="7"/>
        <v>-2.7519999999999998</v>
      </c>
      <c r="I199">
        <f t="shared" si="7"/>
        <v>43.68</v>
      </c>
      <c r="J199">
        <f t="shared" si="8"/>
        <v>0.16010720742207279</v>
      </c>
    </row>
    <row r="200" spans="4:10" x14ac:dyDescent="0.15">
      <c r="D200">
        <v>-2.7519999999999998</v>
      </c>
      <c r="E200">
        <v>48</v>
      </c>
      <c r="F200">
        <v>5.3320245600000003E-2</v>
      </c>
      <c r="H200">
        <f t="shared" si="7"/>
        <v>-2.7519999999999998</v>
      </c>
      <c r="I200">
        <f t="shared" si="7"/>
        <v>48</v>
      </c>
      <c r="J200">
        <f t="shared" si="8"/>
        <v>0.16658723620300736</v>
      </c>
    </row>
    <row r="202" spans="4:10" x14ac:dyDescent="0.15">
      <c r="D202">
        <v>0.34399999999999997</v>
      </c>
      <c r="E202">
        <v>-38.4</v>
      </c>
      <c r="F202">
        <v>6.4492210100000003E-2</v>
      </c>
      <c r="H202">
        <f t="shared" si="7"/>
        <v>0.34399999999999997</v>
      </c>
      <c r="I202">
        <f t="shared" si="7"/>
        <v>-38.4</v>
      </c>
      <c r="J202">
        <f t="shared" si="8"/>
        <v>0.51343564841382283</v>
      </c>
    </row>
    <row r="203" spans="4:10" x14ac:dyDescent="0.15">
      <c r="D203">
        <v>0.34399999999999997</v>
      </c>
      <c r="E203">
        <v>-34.08</v>
      </c>
      <c r="F203">
        <v>6.3021155300000006E-2</v>
      </c>
      <c r="H203">
        <f t="shared" si="7"/>
        <v>0.34399999999999997</v>
      </c>
      <c r="I203">
        <f t="shared" si="7"/>
        <v>-34.08</v>
      </c>
      <c r="J203">
        <f t="shared" si="8"/>
        <v>0.4677648067587945</v>
      </c>
    </row>
    <row r="204" spans="4:10" x14ac:dyDescent="0.15">
      <c r="D204">
        <v>0.34399999999999997</v>
      </c>
      <c r="E204">
        <v>-29.76</v>
      </c>
      <c r="F204">
        <v>6.1679337399999999E-2</v>
      </c>
      <c r="H204">
        <f t="shared" si="7"/>
        <v>0.34399999999999997</v>
      </c>
      <c r="I204">
        <f t="shared" si="7"/>
        <v>-29.76</v>
      </c>
      <c r="J204">
        <f t="shared" si="8"/>
        <v>0.42610629557295487</v>
      </c>
    </row>
    <row r="205" spans="4:10" x14ac:dyDescent="0.15">
      <c r="D205">
        <v>0.34399999999999997</v>
      </c>
      <c r="E205">
        <v>-25.44</v>
      </c>
      <c r="F205">
        <v>6.0460622999999998E-2</v>
      </c>
      <c r="H205">
        <f t="shared" si="7"/>
        <v>0.34399999999999997</v>
      </c>
      <c r="I205">
        <f t="shared" si="7"/>
        <v>-25.44</v>
      </c>
      <c r="J205">
        <f t="shared" si="8"/>
        <v>0.38826969534222044</v>
      </c>
    </row>
    <row r="206" spans="4:10" x14ac:dyDescent="0.15">
      <c r="D206">
        <v>0.34399999999999997</v>
      </c>
      <c r="E206">
        <v>-21.12</v>
      </c>
      <c r="F206">
        <v>5.9359173899999999E-2</v>
      </c>
      <c r="H206">
        <f t="shared" si="7"/>
        <v>0.34399999999999997</v>
      </c>
      <c r="I206">
        <f t="shared" si="7"/>
        <v>-21.12</v>
      </c>
      <c r="J206">
        <f t="shared" si="8"/>
        <v>0.35407375142689279</v>
      </c>
    </row>
    <row r="207" spans="4:10" x14ac:dyDescent="0.15">
      <c r="D207">
        <v>0.34399999999999997</v>
      </c>
      <c r="E207">
        <v>-16.8</v>
      </c>
      <c r="F207">
        <v>5.83694352E-2</v>
      </c>
      <c r="H207">
        <f t="shared" si="7"/>
        <v>0.34399999999999997</v>
      </c>
      <c r="I207">
        <f t="shared" si="7"/>
        <v>-16.8</v>
      </c>
      <c r="J207">
        <f t="shared" si="8"/>
        <v>0.32334600461042229</v>
      </c>
    </row>
    <row r="208" spans="4:10" x14ac:dyDescent="0.15">
      <c r="D208">
        <v>0.34399999999999997</v>
      </c>
      <c r="E208">
        <v>-12.48</v>
      </c>
      <c r="F208">
        <v>5.7486124499999999E-2</v>
      </c>
      <c r="H208">
        <f t="shared" si="7"/>
        <v>0.34399999999999997</v>
      </c>
      <c r="I208">
        <f t="shared" si="7"/>
        <v>-12.48</v>
      </c>
      <c r="J208">
        <f t="shared" si="8"/>
        <v>0.29592245579912557</v>
      </c>
    </row>
    <row r="209" spans="4:10" x14ac:dyDescent="0.15">
      <c r="D209">
        <v>0.34399999999999997</v>
      </c>
      <c r="E209">
        <v>-8.16</v>
      </c>
      <c r="F209">
        <v>5.6704219399999999E-2</v>
      </c>
      <c r="H209">
        <f t="shared" si="7"/>
        <v>0.34399999999999997</v>
      </c>
      <c r="I209">
        <f t="shared" si="7"/>
        <v>-8.16</v>
      </c>
      <c r="J209">
        <f t="shared" si="8"/>
        <v>0.27164717794315502</v>
      </c>
    </row>
    <row r="210" spans="4:10" x14ac:dyDescent="0.15">
      <c r="D210">
        <v>0.34399999999999997</v>
      </c>
      <c r="E210">
        <v>-3.84</v>
      </c>
      <c r="F210">
        <v>5.6018946E-2</v>
      </c>
      <c r="H210">
        <f t="shared" si="7"/>
        <v>0.34399999999999997</v>
      </c>
      <c r="I210">
        <f t="shared" si="7"/>
        <v>-3.84</v>
      </c>
      <c r="J210">
        <f t="shared" si="8"/>
        <v>0.25037195900379067</v>
      </c>
    </row>
    <row r="211" spans="4:10" x14ac:dyDescent="0.15">
      <c r="D211">
        <v>0.34399999999999997</v>
      </c>
      <c r="E211">
        <v>0.48</v>
      </c>
      <c r="F211">
        <v>5.5425766500000001E-2</v>
      </c>
      <c r="H211">
        <f t="shared" si="7"/>
        <v>0.34399999999999997</v>
      </c>
      <c r="I211">
        <f t="shared" si="7"/>
        <v>0.48</v>
      </c>
      <c r="J211">
        <f t="shared" si="8"/>
        <v>0.23195591697904155</v>
      </c>
    </row>
    <row r="212" spans="4:10" x14ac:dyDescent="0.15">
      <c r="D212">
        <v>0.34399999999999997</v>
      </c>
      <c r="E212">
        <v>4.8</v>
      </c>
      <c r="F212">
        <v>5.4920367800000001E-2</v>
      </c>
      <c r="H212">
        <f t="shared" si="7"/>
        <v>0.34399999999999997</v>
      </c>
      <c r="I212">
        <f t="shared" si="7"/>
        <v>4.8</v>
      </c>
      <c r="J212">
        <f t="shared" si="8"/>
        <v>0.21626514597557031</v>
      </c>
    </row>
    <row r="213" spans="4:10" x14ac:dyDescent="0.15">
      <c r="D213">
        <v>0.34399999999999997</v>
      </c>
      <c r="E213">
        <v>9.1199999999999992</v>
      </c>
      <c r="F213">
        <v>5.4498650199999998E-2</v>
      </c>
      <c r="H213">
        <f t="shared" si="7"/>
        <v>0.34399999999999997</v>
      </c>
      <c r="I213">
        <f t="shared" si="7"/>
        <v>9.1199999999999992</v>
      </c>
      <c r="J213">
        <f t="shared" si="8"/>
        <v>0.20317236538524916</v>
      </c>
    </row>
    <row r="214" spans="4:10" x14ac:dyDescent="0.15">
      <c r="D214">
        <v>0.34399999999999997</v>
      </c>
      <c r="E214">
        <v>13.44</v>
      </c>
      <c r="F214">
        <v>5.4156715799999998E-2</v>
      </c>
      <c r="H214">
        <f t="shared" si="7"/>
        <v>0.34399999999999997</v>
      </c>
      <c r="I214">
        <f t="shared" si="7"/>
        <v>13.44</v>
      </c>
      <c r="J214">
        <f t="shared" si="8"/>
        <v>0.19255655974782004</v>
      </c>
    </row>
    <row r="215" spans="4:10" x14ac:dyDescent="0.15">
      <c r="D215">
        <v>0.34399999999999997</v>
      </c>
      <c r="E215">
        <v>17.760000000000002</v>
      </c>
      <c r="F215">
        <v>5.38908585E-2</v>
      </c>
      <c r="H215">
        <f t="shared" si="7"/>
        <v>0.34399999999999997</v>
      </c>
      <c r="I215">
        <f t="shared" si="7"/>
        <v>17.760000000000002</v>
      </c>
      <c r="J215">
        <f t="shared" si="8"/>
        <v>0.18430266828766959</v>
      </c>
    </row>
    <row r="216" spans="4:10" x14ac:dyDescent="0.15">
      <c r="D216">
        <v>0.34399999999999997</v>
      </c>
      <c r="E216">
        <v>22.08</v>
      </c>
      <c r="F216">
        <v>5.3697553100000003E-2</v>
      </c>
      <c r="H216">
        <f t="shared" si="7"/>
        <v>0.34399999999999997</v>
      </c>
      <c r="I216">
        <f t="shared" si="7"/>
        <v>22.08</v>
      </c>
      <c r="J216">
        <f t="shared" si="8"/>
        <v>0.17830124650891482</v>
      </c>
    </row>
    <row r="217" spans="4:10" x14ac:dyDescent="0.15">
      <c r="D217">
        <v>0.34399999999999997</v>
      </c>
      <c r="E217">
        <v>26.4</v>
      </c>
      <c r="F217">
        <v>5.3573445900000002E-2</v>
      </c>
      <c r="H217">
        <f t="shared" si="7"/>
        <v>0.34399999999999997</v>
      </c>
      <c r="I217">
        <f t="shared" si="7"/>
        <v>26.4</v>
      </c>
      <c r="J217">
        <f t="shared" si="8"/>
        <v>0.17444817435997176</v>
      </c>
    </row>
    <row r="218" spans="4:10" x14ac:dyDescent="0.15">
      <c r="D218">
        <v>0.34399999999999997</v>
      </c>
      <c r="E218">
        <v>30.72</v>
      </c>
      <c r="F218">
        <v>5.3515345300000003E-2</v>
      </c>
      <c r="H218">
        <f t="shared" si="7"/>
        <v>0.34399999999999997</v>
      </c>
      <c r="I218">
        <f t="shared" si="7"/>
        <v>30.72</v>
      </c>
      <c r="J218">
        <f t="shared" si="8"/>
        <v>0.17264436439812525</v>
      </c>
    </row>
    <row r="219" spans="4:10" x14ac:dyDescent="0.15">
      <c r="D219">
        <v>0.34399999999999997</v>
      </c>
      <c r="E219">
        <v>35.04</v>
      </c>
      <c r="F219">
        <v>5.3520212599999999E-2</v>
      </c>
      <c r="H219">
        <f t="shared" si="7"/>
        <v>0.34399999999999997</v>
      </c>
      <c r="I219">
        <f t="shared" si="7"/>
        <v>35.04</v>
      </c>
      <c r="J219">
        <f t="shared" si="8"/>
        <v>0.17279547616336155</v>
      </c>
    </row>
    <row r="220" spans="4:10" x14ac:dyDescent="0.15">
      <c r="D220">
        <v>0.34399999999999997</v>
      </c>
      <c r="E220">
        <v>39.36</v>
      </c>
      <c r="F220">
        <v>5.3585153900000002E-2</v>
      </c>
      <c r="H220">
        <f t="shared" si="7"/>
        <v>0.34399999999999997</v>
      </c>
      <c r="I220">
        <f t="shared" si="7"/>
        <v>39.36</v>
      </c>
      <c r="J220">
        <f t="shared" si="8"/>
        <v>0.17481166470315751</v>
      </c>
    </row>
    <row r="221" spans="4:10" x14ac:dyDescent="0.15">
      <c r="D221">
        <v>0.34399999999999997</v>
      </c>
      <c r="E221">
        <v>43.68</v>
      </c>
      <c r="F221">
        <v>5.37074123E-2</v>
      </c>
      <c r="H221">
        <f t="shared" si="7"/>
        <v>0.34399999999999997</v>
      </c>
      <c r="I221">
        <f t="shared" si="7"/>
        <v>43.68</v>
      </c>
      <c r="J221">
        <f t="shared" si="8"/>
        <v>0.17860733841116422</v>
      </c>
    </row>
    <row r="222" spans="4:10" x14ac:dyDescent="0.15">
      <c r="D222">
        <v>0.34399999999999997</v>
      </c>
      <c r="E222">
        <v>48</v>
      </c>
      <c r="F222">
        <v>5.3884359800000003E-2</v>
      </c>
      <c r="H222">
        <f t="shared" si="7"/>
        <v>0.34399999999999997</v>
      </c>
      <c r="I222">
        <f t="shared" si="7"/>
        <v>48</v>
      </c>
      <c r="J222">
        <f t="shared" si="8"/>
        <v>0.18410090755199657</v>
      </c>
    </row>
    <row r="224" spans="4:10" x14ac:dyDescent="0.15">
      <c r="D224">
        <v>3.44</v>
      </c>
      <c r="E224">
        <v>-38.4</v>
      </c>
      <c r="F224">
        <v>6.5781550800000005E-2</v>
      </c>
      <c r="H224">
        <f t="shared" si="7"/>
        <v>3.44</v>
      </c>
      <c r="I224">
        <f t="shared" si="7"/>
        <v>-38.4</v>
      </c>
      <c r="J224">
        <f t="shared" si="8"/>
        <v>0.55346493552745279</v>
      </c>
    </row>
    <row r="225" spans="4:10" x14ac:dyDescent="0.15">
      <c r="D225">
        <v>3.44</v>
      </c>
      <c r="E225">
        <v>-34.08</v>
      </c>
      <c r="F225">
        <v>6.4272245199999994E-2</v>
      </c>
      <c r="H225">
        <f t="shared" si="7"/>
        <v>3.44</v>
      </c>
      <c r="I225">
        <f t="shared" si="7"/>
        <v>-34.08</v>
      </c>
      <c r="J225">
        <f t="shared" si="8"/>
        <v>0.50660654720184584</v>
      </c>
    </row>
    <row r="226" spans="4:10" x14ac:dyDescent="0.15">
      <c r="D226">
        <v>3.44</v>
      </c>
      <c r="E226">
        <v>-29.76</v>
      </c>
      <c r="F226">
        <v>6.2892660000000003E-2</v>
      </c>
      <c r="H226">
        <f t="shared" si="7"/>
        <v>3.44</v>
      </c>
      <c r="I226">
        <f t="shared" si="7"/>
        <v>-29.76</v>
      </c>
      <c r="J226">
        <f t="shared" si="8"/>
        <v>0.46377550024233055</v>
      </c>
    </row>
    <row r="227" spans="4:10" x14ac:dyDescent="0.15">
      <c r="D227">
        <v>3.44</v>
      </c>
      <c r="E227">
        <v>-25.44</v>
      </c>
      <c r="F227">
        <v>6.1636644800000001E-2</v>
      </c>
      <c r="H227">
        <f t="shared" si="7"/>
        <v>3.44</v>
      </c>
      <c r="I227">
        <f t="shared" si="7"/>
        <v>-25.44</v>
      </c>
      <c r="J227">
        <f t="shared" si="8"/>
        <v>0.42478084734734056</v>
      </c>
    </row>
    <row r="228" spans="4:10" x14ac:dyDescent="0.15">
      <c r="D228">
        <v>3.44</v>
      </c>
      <c r="E228">
        <v>-21.12</v>
      </c>
      <c r="F228">
        <v>6.0498343900000001E-2</v>
      </c>
      <c r="H228">
        <f t="shared" si="7"/>
        <v>3.44</v>
      </c>
      <c r="I228">
        <f t="shared" si="7"/>
        <v>-21.12</v>
      </c>
      <c r="J228">
        <f t="shared" si="8"/>
        <v>0.38944079056653519</v>
      </c>
    </row>
    <row r="229" spans="4:10" x14ac:dyDescent="0.15">
      <c r="D229">
        <v>3.44</v>
      </c>
      <c r="E229">
        <v>-16.8</v>
      </c>
      <c r="F229">
        <v>5.9472186000000003E-2</v>
      </c>
      <c r="H229">
        <f t="shared" si="7"/>
        <v>3.44</v>
      </c>
      <c r="I229">
        <f t="shared" si="7"/>
        <v>-16.8</v>
      </c>
      <c r="J229">
        <f t="shared" si="8"/>
        <v>0.35758236152367667</v>
      </c>
    </row>
    <row r="230" spans="4:10" x14ac:dyDescent="0.15">
      <c r="D230">
        <v>3.44</v>
      </c>
      <c r="E230">
        <v>-12.48</v>
      </c>
      <c r="F230">
        <v>5.8552872200000002E-2</v>
      </c>
      <c r="H230">
        <f t="shared" si="7"/>
        <v>3.44</v>
      </c>
      <c r="I230">
        <f t="shared" si="7"/>
        <v>-12.48</v>
      </c>
      <c r="J230">
        <f t="shared" si="8"/>
        <v>0.32904104886076124</v>
      </c>
    </row>
    <row r="231" spans="4:10" x14ac:dyDescent="0.15">
      <c r="D231">
        <v>3.44</v>
      </c>
      <c r="E231">
        <v>-8.16</v>
      </c>
      <c r="F231">
        <v>5.7735364800000001E-2</v>
      </c>
      <c r="H231">
        <f t="shared" si="7"/>
        <v>3.44</v>
      </c>
      <c r="I231">
        <f t="shared" si="7"/>
        <v>-8.16</v>
      </c>
      <c r="J231">
        <f t="shared" si="8"/>
        <v>0.30366045051920798</v>
      </c>
    </row>
    <row r="232" spans="4:10" x14ac:dyDescent="0.15">
      <c r="D232">
        <v>3.44</v>
      </c>
      <c r="E232">
        <v>-3.84</v>
      </c>
      <c r="F232">
        <v>5.7014875E-2</v>
      </c>
      <c r="H232">
        <f t="shared" si="7"/>
        <v>3.44</v>
      </c>
      <c r="I232">
        <f t="shared" si="7"/>
        <v>-3.84</v>
      </c>
      <c r="J232">
        <f t="shared" si="8"/>
        <v>0.28129189187009229</v>
      </c>
    </row>
    <row r="233" spans="4:10" x14ac:dyDescent="0.15">
      <c r="D233">
        <v>3.44</v>
      </c>
      <c r="E233">
        <v>0.48</v>
      </c>
      <c r="F233">
        <v>5.6386851299999999E-2</v>
      </c>
      <c r="H233">
        <f t="shared" si="7"/>
        <v>3.44</v>
      </c>
      <c r="I233">
        <f t="shared" si="7"/>
        <v>0.48</v>
      </c>
      <c r="J233">
        <f t="shared" si="8"/>
        <v>0.2617940655768059</v>
      </c>
    </row>
    <row r="234" spans="4:10" x14ac:dyDescent="0.15">
      <c r="D234">
        <v>3.44</v>
      </c>
      <c r="E234">
        <v>4.8</v>
      </c>
      <c r="F234">
        <v>5.5846967800000001E-2</v>
      </c>
      <c r="H234">
        <f t="shared" si="7"/>
        <v>3.44</v>
      </c>
      <c r="I234">
        <f t="shared" si="7"/>
        <v>4.8</v>
      </c>
      <c r="J234">
        <f t="shared" si="8"/>
        <v>0.24503266835308424</v>
      </c>
    </row>
    <row r="235" spans="4:10" x14ac:dyDescent="0.15">
      <c r="D235">
        <v>3.44</v>
      </c>
      <c r="E235">
        <v>9.1199999999999992</v>
      </c>
      <c r="F235">
        <v>5.5391112800000003E-2</v>
      </c>
      <c r="H235">
        <f t="shared" si="7"/>
        <v>3.44</v>
      </c>
      <c r="I235">
        <f t="shared" si="7"/>
        <v>9.1199999999999992</v>
      </c>
      <c r="J235">
        <f t="shared" si="8"/>
        <v>0.23088004703493017</v>
      </c>
    </row>
    <row r="236" spans="4:10" x14ac:dyDescent="0.15">
      <c r="D236">
        <v>3.44</v>
      </c>
      <c r="E236">
        <v>13.44</v>
      </c>
      <c r="F236">
        <v>5.5015377300000001E-2</v>
      </c>
      <c r="H236">
        <f t="shared" si="7"/>
        <v>3.44</v>
      </c>
      <c r="I236">
        <f t="shared" si="7"/>
        <v>13.44</v>
      </c>
      <c r="J236">
        <f t="shared" si="8"/>
        <v>0.21921484154790616</v>
      </c>
    </row>
    <row r="237" spans="4:10" x14ac:dyDescent="0.15">
      <c r="D237">
        <v>3.44</v>
      </c>
      <c r="E237">
        <v>17.760000000000002</v>
      </c>
      <c r="F237">
        <v>5.4716044999999998E-2</v>
      </c>
      <c r="H237">
        <f t="shared" si="7"/>
        <v>3.44</v>
      </c>
      <c r="I237">
        <f t="shared" si="7"/>
        <v>17.760000000000002</v>
      </c>
      <c r="J237">
        <f t="shared" si="8"/>
        <v>0.20992167444391002</v>
      </c>
    </row>
    <row r="238" spans="4:10" x14ac:dyDescent="0.15">
      <c r="D238">
        <v>3.44</v>
      </c>
      <c r="E238">
        <v>22.08</v>
      </c>
      <c r="F238">
        <v>5.4489581500000002E-2</v>
      </c>
      <c r="H238">
        <f t="shared" si="7"/>
        <v>3.44</v>
      </c>
      <c r="I238">
        <f t="shared" si="7"/>
        <v>22.08</v>
      </c>
      <c r="J238">
        <f t="shared" si="8"/>
        <v>0.20289081560089253</v>
      </c>
    </row>
    <row r="239" spans="4:10" x14ac:dyDescent="0.15">
      <c r="D239">
        <v>3.44</v>
      </c>
      <c r="E239">
        <v>26.4</v>
      </c>
      <c r="F239">
        <v>5.4332624699999998E-2</v>
      </c>
      <c r="H239">
        <f t="shared" si="7"/>
        <v>3.44</v>
      </c>
      <c r="I239">
        <f t="shared" si="7"/>
        <v>26.4</v>
      </c>
      <c r="J239">
        <f t="shared" si="8"/>
        <v>0.19801788417816094</v>
      </c>
    </row>
    <row r="240" spans="4:10" x14ac:dyDescent="0.15">
      <c r="D240">
        <v>3.44</v>
      </c>
      <c r="E240">
        <v>30.72</v>
      </c>
      <c r="F240">
        <v>5.4241975300000002E-2</v>
      </c>
      <c r="H240">
        <f t="shared" si="7"/>
        <v>3.44</v>
      </c>
      <c r="I240">
        <f t="shared" si="7"/>
        <v>30.72</v>
      </c>
      <c r="J240">
        <f t="shared" si="8"/>
        <v>0.1952035536763175</v>
      </c>
    </row>
    <row r="241" spans="4:10" x14ac:dyDescent="0.15">
      <c r="D241">
        <v>3.44</v>
      </c>
      <c r="E241">
        <v>35.04</v>
      </c>
      <c r="F241">
        <v>5.42145879E-2</v>
      </c>
      <c r="H241">
        <f t="shared" si="7"/>
        <v>3.44</v>
      </c>
      <c r="I241">
        <f t="shared" si="7"/>
        <v>35.04</v>
      </c>
      <c r="J241">
        <f t="shared" si="8"/>
        <v>0.19435327562498794</v>
      </c>
    </row>
    <row r="242" spans="4:10" x14ac:dyDescent="0.15">
      <c r="D242">
        <v>3.44</v>
      </c>
      <c r="E242">
        <v>39.36</v>
      </c>
      <c r="F242">
        <v>5.4247562399999998E-2</v>
      </c>
      <c r="H242">
        <f t="shared" si="7"/>
        <v>3.44</v>
      </c>
      <c r="I242">
        <f t="shared" si="7"/>
        <v>39.36</v>
      </c>
      <c r="J242">
        <f t="shared" si="8"/>
        <v>0.1953770125844497</v>
      </c>
    </row>
    <row r="243" spans="4:10" x14ac:dyDescent="0.15">
      <c r="D243">
        <v>3.44</v>
      </c>
      <c r="E243">
        <v>43.68</v>
      </c>
      <c r="F243">
        <v>5.4338136299999999E-2</v>
      </c>
      <c r="H243">
        <f t="shared" si="7"/>
        <v>3.44</v>
      </c>
      <c r="I243">
        <f t="shared" si="7"/>
        <v>43.68</v>
      </c>
      <c r="J243">
        <f t="shared" si="8"/>
        <v>0.19818899908894869</v>
      </c>
    </row>
    <row r="244" spans="4:10" x14ac:dyDescent="0.15">
      <c r="D244">
        <v>3.44</v>
      </c>
      <c r="E244">
        <v>48</v>
      </c>
      <c r="F244">
        <v>5.44836769E-2</v>
      </c>
      <c r="H244">
        <f t="shared" si="7"/>
        <v>3.44</v>
      </c>
      <c r="I244">
        <f t="shared" si="7"/>
        <v>48</v>
      </c>
      <c r="J244">
        <f t="shared" si="8"/>
        <v>0.20270749948538386</v>
      </c>
    </row>
    <row r="246" spans="4:10" x14ac:dyDescent="0.15">
      <c r="D246">
        <v>6.5359999999999996</v>
      </c>
      <c r="E246">
        <v>-38.4</v>
      </c>
      <c r="F246">
        <v>6.7098990100000006E-2</v>
      </c>
      <c r="H246">
        <f t="shared" si="7"/>
        <v>6.5359999999999996</v>
      </c>
      <c r="I246">
        <f t="shared" si="7"/>
        <v>-38.4</v>
      </c>
      <c r="J246">
        <f t="shared" si="8"/>
        <v>0.59436658083693517</v>
      </c>
    </row>
    <row r="247" spans="4:10" x14ac:dyDescent="0.15">
      <c r="D247">
        <v>6.5359999999999996</v>
      </c>
      <c r="E247">
        <v>-34.08</v>
      </c>
      <c r="F247">
        <v>6.5551697300000003E-2</v>
      </c>
      <c r="H247">
        <f t="shared" si="7"/>
        <v>6.5359999999999996</v>
      </c>
      <c r="I247">
        <f t="shared" si="7"/>
        <v>-34.08</v>
      </c>
      <c r="J247">
        <f t="shared" si="8"/>
        <v>0.54632882965134666</v>
      </c>
    </row>
    <row r="248" spans="4:10" x14ac:dyDescent="0.15">
      <c r="D248">
        <v>6.5359999999999996</v>
      </c>
      <c r="E248">
        <v>-29.76</v>
      </c>
      <c r="F248">
        <v>6.4134618199999993E-2</v>
      </c>
      <c r="H248">
        <f t="shared" si="7"/>
        <v>6.5359999999999996</v>
      </c>
      <c r="I248">
        <f t="shared" si="7"/>
        <v>-29.76</v>
      </c>
      <c r="J248">
        <f t="shared" si="8"/>
        <v>0.50233373498271117</v>
      </c>
    </row>
    <row r="249" spans="4:10" x14ac:dyDescent="0.15">
      <c r="D249">
        <v>6.5359999999999996</v>
      </c>
      <c r="E249">
        <v>-25.44</v>
      </c>
      <c r="F249">
        <v>6.2841584500000006E-2</v>
      </c>
      <c r="H249">
        <f t="shared" si="7"/>
        <v>6.5359999999999996</v>
      </c>
      <c r="I249">
        <f t="shared" si="7"/>
        <v>-25.44</v>
      </c>
      <c r="J249">
        <f t="shared" si="8"/>
        <v>0.46218979380029235</v>
      </c>
    </row>
    <row r="250" spans="4:10" x14ac:dyDescent="0.15">
      <c r="D250">
        <v>6.5359999999999996</v>
      </c>
      <c r="E250">
        <v>-21.12</v>
      </c>
      <c r="F250">
        <v>6.1666722799999997E-2</v>
      </c>
      <c r="H250">
        <f t="shared" si="7"/>
        <v>6.5359999999999996</v>
      </c>
      <c r="I250">
        <f t="shared" si="7"/>
        <v>-21.12</v>
      </c>
      <c r="J250">
        <f t="shared" si="8"/>
        <v>0.42571465863384039</v>
      </c>
    </row>
    <row r="251" spans="4:10" x14ac:dyDescent="0.15">
      <c r="D251">
        <v>6.5359999999999996</v>
      </c>
      <c r="E251">
        <v>-16.8</v>
      </c>
      <c r="F251">
        <v>6.0604444399999999E-2</v>
      </c>
      <c r="H251">
        <f t="shared" si="7"/>
        <v>6.5359999999999996</v>
      </c>
      <c r="I251">
        <f t="shared" si="7"/>
        <v>-16.8</v>
      </c>
      <c r="J251">
        <f t="shared" si="8"/>
        <v>0.39273482090110817</v>
      </c>
    </row>
    <row r="252" spans="4:10" x14ac:dyDescent="0.15">
      <c r="D252">
        <v>6.5359999999999996</v>
      </c>
      <c r="E252">
        <v>-12.48</v>
      </c>
      <c r="F252">
        <v>5.9649433699999997E-2</v>
      </c>
      <c r="H252">
        <f t="shared" si="7"/>
        <v>6.5359999999999996</v>
      </c>
      <c r="I252">
        <f t="shared" si="7"/>
        <v>-12.48</v>
      </c>
      <c r="J252">
        <f t="shared" si="8"/>
        <v>0.36308525077050674</v>
      </c>
    </row>
    <row r="253" spans="4:10" x14ac:dyDescent="0.15">
      <c r="D253">
        <v>6.5359999999999996</v>
      </c>
      <c r="E253">
        <v>-8.16</v>
      </c>
      <c r="F253">
        <v>5.8796636999999999E-2</v>
      </c>
      <c r="H253">
        <f t="shared" si="7"/>
        <v>6.5359999999999996</v>
      </c>
      <c r="I253">
        <f t="shared" si="7"/>
        <v>-8.16</v>
      </c>
      <c r="J253">
        <f t="shared" si="8"/>
        <v>0.33660904944229603</v>
      </c>
    </row>
    <row r="254" spans="4:10" x14ac:dyDescent="0.15">
      <c r="D254">
        <v>6.5359999999999996</v>
      </c>
      <c r="E254">
        <v>-3.84</v>
      </c>
      <c r="F254">
        <v>5.8041250099999997E-2</v>
      </c>
      <c r="H254">
        <f t="shared" si="7"/>
        <v>6.5359999999999996</v>
      </c>
      <c r="I254">
        <f t="shared" si="7"/>
        <v>-3.84</v>
      </c>
      <c r="J254">
        <f t="shared" si="8"/>
        <v>0.31315706417418582</v>
      </c>
    </row>
    <row r="255" spans="4:10" x14ac:dyDescent="0.15">
      <c r="D255">
        <v>6.5359999999999996</v>
      </c>
      <c r="E255">
        <v>0.48</v>
      </c>
      <c r="F255">
        <v>5.7378707299999998E-2</v>
      </c>
      <c r="H255">
        <f t="shared" si="7"/>
        <v>6.5359999999999996</v>
      </c>
      <c r="I255">
        <f t="shared" si="7"/>
        <v>0.48</v>
      </c>
      <c r="J255">
        <f t="shared" si="8"/>
        <v>0.29258754677178916</v>
      </c>
    </row>
    <row r="256" spans="4:10" x14ac:dyDescent="0.15">
      <c r="D256">
        <v>6.5359999999999996</v>
      </c>
      <c r="E256">
        <v>4.8</v>
      </c>
      <c r="F256">
        <v>5.6804669199999998E-2</v>
      </c>
      <c r="H256">
        <f t="shared" si="7"/>
        <v>6.5359999999999996</v>
      </c>
      <c r="I256">
        <f t="shared" si="7"/>
        <v>4.8</v>
      </c>
      <c r="J256">
        <f t="shared" si="8"/>
        <v>0.27476577482348824</v>
      </c>
    </row>
    <row r="257" spans="4:10" x14ac:dyDescent="0.15">
      <c r="D257">
        <v>6.5359999999999996</v>
      </c>
      <c r="E257">
        <v>9.1199999999999992</v>
      </c>
      <c r="F257">
        <v>5.6315011499999998E-2</v>
      </c>
      <c r="H257">
        <f t="shared" si="7"/>
        <v>6.5359999999999996</v>
      </c>
      <c r="I257">
        <f t="shared" si="7"/>
        <v>9.1199999999999992</v>
      </c>
      <c r="J257">
        <f t="shared" si="8"/>
        <v>0.25956370398162337</v>
      </c>
    </row>
    <row r="258" spans="4:10" x14ac:dyDescent="0.15">
      <c r="D258">
        <v>6.5359999999999996</v>
      </c>
      <c r="E258">
        <v>13.44</v>
      </c>
      <c r="F258">
        <v>5.5905813899999997E-2</v>
      </c>
      <c r="H258">
        <f t="shared" si="7"/>
        <v>6.5359999999999996</v>
      </c>
      <c r="I258">
        <f t="shared" si="7"/>
        <v>13.44</v>
      </c>
      <c r="J258">
        <f t="shared" si="8"/>
        <v>0.24685962334831338</v>
      </c>
    </row>
    <row r="259" spans="4:10" x14ac:dyDescent="0.15">
      <c r="D259">
        <v>6.5359999999999996</v>
      </c>
      <c r="E259">
        <v>17.760000000000002</v>
      </c>
      <c r="F259">
        <v>5.5573349199999997E-2</v>
      </c>
      <c r="H259">
        <f t="shared" si="7"/>
        <v>6.5359999999999996</v>
      </c>
      <c r="I259">
        <f t="shared" si="7"/>
        <v>17.760000000000002</v>
      </c>
      <c r="J259">
        <f t="shared" si="8"/>
        <v>0.23653781707054145</v>
      </c>
    </row>
    <row r="260" spans="4:10" x14ac:dyDescent="0.15">
      <c r="D260">
        <v>6.5359999999999996</v>
      </c>
      <c r="E260">
        <v>22.08</v>
      </c>
      <c r="F260">
        <v>5.5314073499999998E-2</v>
      </c>
      <c r="H260">
        <f t="shared" si="7"/>
        <v>6.5359999999999996</v>
      </c>
      <c r="I260">
        <f t="shared" si="7"/>
        <v>22.08</v>
      </c>
      <c r="J260">
        <f t="shared" si="8"/>
        <v>0.22848826008619483</v>
      </c>
    </row>
    <row r="261" spans="4:10" x14ac:dyDescent="0.15">
      <c r="D261">
        <v>6.5359999999999996</v>
      </c>
      <c r="E261">
        <v>26.4</v>
      </c>
      <c r="F261">
        <v>5.5124615600000003E-2</v>
      </c>
      <c r="H261">
        <f t="shared" ref="H261:I324" si="9">D261</f>
        <v>6.5359999999999996</v>
      </c>
      <c r="I261">
        <f t="shared" si="9"/>
        <v>26.4</v>
      </c>
      <c r="J261">
        <f t="shared" ref="J261:J324" si="10">(F261-$A$10)/$A$12</f>
        <v>0.22260628903304713</v>
      </c>
    </row>
    <row r="262" spans="4:10" x14ac:dyDescent="0.15">
      <c r="D262">
        <v>6.5359999999999996</v>
      </c>
      <c r="E262">
        <v>30.72</v>
      </c>
      <c r="F262">
        <v>5.5001768100000001E-2</v>
      </c>
      <c r="H262">
        <f t="shared" si="9"/>
        <v>6.5359999999999996</v>
      </c>
      <c r="I262">
        <f t="shared" si="9"/>
        <v>30.72</v>
      </c>
      <c r="J262">
        <f t="shared" si="10"/>
        <v>0.21879232593648798</v>
      </c>
    </row>
    <row r="263" spans="4:10" x14ac:dyDescent="0.15">
      <c r="D263">
        <v>6.5359999999999996</v>
      </c>
      <c r="E263">
        <v>35.04</v>
      </c>
      <c r="F263">
        <v>5.4942478400000001E-2</v>
      </c>
      <c r="H263">
        <f t="shared" si="9"/>
        <v>6.5359999999999996</v>
      </c>
      <c r="I263">
        <f t="shared" si="9"/>
        <v>35.04</v>
      </c>
      <c r="J263">
        <f t="shared" si="10"/>
        <v>0.21695159879262216</v>
      </c>
    </row>
    <row r="264" spans="4:10" x14ac:dyDescent="0.15">
      <c r="D264">
        <v>6.5359999999999996</v>
      </c>
      <c r="E264">
        <v>39.36</v>
      </c>
      <c r="F264">
        <v>5.4943839799999998E-2</v>
      </c>
      <c r="H264">
        <f t="shared" si="9"/>
        <v>6.5359999999999996</v>
      </c>
      <c r="I264">
        <f t="shared" si="9"/>
        <v>39.36</v>
      </c>
      <c r="J264">
        <f t="shared" si="10"/>
        <v>0.21699386525599865</v>
      </c>
    </row>
    <row r="265" spans="4:10" x14ac:dyDescent="0.15">
      <c r="D265">
        <v>6.5359999999999996</v>
      </c>
      <c r="E265">
        <v>43.68</v>
      </c>
      <c r="F265">
        <v>5.5003083899999999E-2</v>
      </c>
      <c r="H265">
        <f t="shared" si="9"/>
        <v>6.5359999999999996</v>
      </c>
      <c r="I265">
        <f t="shared" si="9"/>
        <v>43.68</v>
      </c>
      <c r="J265">
        <f t="shared" si="10"/>
        <v>0.21883317668756105</v>
      </c>
    </row>
    <row r="266" spans="4:10" x14ac:dyDescent="0.15">
      <c r="D266">
        <v>6.5359999999999996</v>
      </c>
      <c r="E266">
        <v>48</v>
      </c>
      <c r="F266">
        <v>5.51175728E-2</v>
      </c>
      <c r="H266">
        <f t="shared" si="9"/>
        <v>6.5359999999999996</v>
      </c>
      <c r="I266">
        <f t="shared" si="9"/>
        <v>48</v>
      </c>
      <c r="J266">
        <f t="shared" si="10"/>
        <v>0.22238763599333158</v>
      </c>
    </row>
    <row r="268" spans="4:10" x14ac:dyDescent="0.15">
      <c r="D268">
        <v>9.6319999999999997</v>
      </c>
      <c r="E268">
        <v>-38.4</v>
      </c>
      <c r="F268">
        <v>6.8444158099999999E-2</v>
      </c>
      <c r="H268">
        <f t="shared" si="9"/>
        <v>9.6319999999999997</v>
      </c>
      <c r="I268">
        <f t="shared" si="9"/>
        <v>-38.4</v>
      </c>
      <c r="J268">
        <f t="shared" si="10"/>
        <v>0.63612910030759728</v>
      </c>
    </row>
    <row r="269" spans="4:10" x14ac:dyDescent="0.15">
      <c r="D269">
        <v>9.6319999999999997</v>
      </c>
      <c r="E269">
        <v>-34.08</v>
      </c>
      <c r="F269">
        <v>6.6859131700000005E-2</v>
      </c>
      <c r="H269">
        <f t="shared" si="9"/>
        <v>9.6319999999999997</v>
      </c>
      <c r="I269">
        <f t="shared" si="9"/>
        <v>-34.08</v>
      </c>
      <c r="J269">
        <f t="shared" si="10"/>
        <v>0.5869198596093993</v>
      </c>
    </row>
    <row r="270" spans="4:10" x14ac:dyDescent="0.15">
      <c r="D270">
        <v>9.6319999999999997</v>
      </c>
      <c r="E270">
        <v>-29.76</v>
      </c>
      <c r="F270">
        <v>6.5404821599999996E-2</v>
      </c>
      <c r="H270">
        <f t="shared" si="9"/>
        <v>9.6319999999999997</v>
      </c>
      <c r="I270">
        <f t="shared" si="9"/>
        <v>-29.76</v>
      </c>
      <c r="J270">
        <f t="shared" si="10"/>
        <v>0.54176887930981499</v>
      </c>
    </row>
    <row r="271" spans="4:10" x14ac:dyDescent="0.15">
      <c r="D271">
        <v>9.6319999999999997</v>
      </c>
      <c r="E271">
        <v>-25.44</v>
      </c>
      <c r="F271">
        <v>6.4075041099999994E-2</v>
      </c>
      <c r="H271">
        <f t="shared" si="9"/>
        <v>9.6319999999999997</v>
      </c>
      <c r="I271">
        <f t="shared" si="9"/>
        <v>-25.44</v>
      </c>
      <c r="J271">
        <f t="shared" si="10"/>
        <v>0.50048408512577469</v>
      </c>
    </row>
    <row r="272" spans="4:10" x14ac:dyDescent="0.15">
      <c r="D272">
        <v>9.6319999999999997</v>
      </c>
      <c r="E272">
        <v>-21.12</v>
      </c>
      <c r="F272">
        <v>6.2863898700000004E-2</v>
      </c>
      <c r="H272">
        <f t="shared" si="9"/>
        <v>9.6319999999999997</v>
      </c>
      <c r="I272">
        <f t="shared" si="9"/>
        <v>-21.12</v>
      </c>
      <c r="J272">
        <f t="shared" si="10"/>
        <v>0.46288256764859392</v>
      </c>
    </row>
    <row r="273" spans="4:10" x14ac:dyDescent="0.15">
      <c r="D273">
        <v>9.6319999999999997</v>
      </c>
      <c r="E273">
        <v>-16.8</v>
      </c>
      <c r="F273">
        <v>6.1765787699999998E-2</v>
      </c>
      <c r="H273">
        <f t="shared" si="9"/>
        <v>9.6319999999999997</v>
      </c>
      <c r="I273">
        <f t="shared" si="9"/>
        <v>-16.8</v>
      </c>
      <c r="J273">
        <f t="shared" si="10"/>
        <v>0.42879025946221966</v>
      </c>
    </row>
    <row r="274" spans="4:10" x14ac:dyDescent="0.15">
      <c r="D274">
        <v>9.6319999999999997</v>
      </c>
      <c r="E274">
        <v>-12.48</v>
      </c>
      <c r="F274">
        <v>6.0775375200000002E-2</v>
      </c>
      <c r="H274">
        <f t="shared" si="9"/>
        <v>9.6319999999999997</v>
      </c>
      <c r="I274">
        <f t="shared" si="9"/>
        <v>-12.48</v>
      </c>
      <c r="J274">
        <f t="shared" si="10"/>
        <v>0.39804159363368585</v>
      </c>
    </row>
    <row r="275" spans="4:10" x14ac:dyDescent="0.15">
      <c r="D275">
        <v>9.6319999999999997</v>
      </c>
      <c r="E275">
        <v>-8.16</v>
      </c>
      <c r="F275">
        <v>5.98875907E-2</v>
      </c>
      <c r="H275">
        <f t="shared" si="9"/>
        <v>9.6319999999999997</v>
      </c>
      <c r="I275">
        <f t="shared" si="9"/>
        <v>-8.16</v>
      </c>
      <c r="J275">
        <f t="shared" si="10"/>
        <v>0.37047914978503477</v>
      </c>
    </row>
    <row r="276" spans="4:10" x14ac:dyDescent="0.15">
      <c r="D276">
        <v>9.6319999999999997</v>
      </c>
      <c r="E276">
        <v>-3.84</v>
      </c>
      <c r="F276">
        <v>5.9097614700000002E-2</v>
      </c>
      <c r="H276">
        <f t="shared" si="9"/>
        <v>9.6319999999999997</v>
      </c>
      <c r="I276">
        <f t="shared" si="9"/>
        <v>-3.84</v>
      </c>
      <c r="J276">
        <f t="shared" si="10"/>
        <v>0.34595330016524312</v>
      </c>
    </row>
    <row r="277" spans="4:10" x14ac:dyDescent="0.15">
      <c r="D277">
        <v>9.6319999999999997</v>
      </c>
      <c r="E277">
        <v>0.48</v>
      </c>
      <c r="F277">
        <v>5.8400866199999998E-2</v>
      </c>
      <c r="H277">
        <f t="shared" si="9"/>
        <v>9.6319999999999997</v>
      </c>
      <c r="I277">
        <f t="shared" si="9"/>
        <v>0.48</v>
      </c>
      <c r="J277">
        <f t="shared" si="10"/>
        <v>0.32432182157119027</v>
      </c>
    </row>
    <row r="278" spans="4:10" x14ac:dyDescent="0.15">
      <c r="D278">
        <v>9.6319999999999997</v>
      </c>
      <c r="E278">
        <v>4.8</v>
      </c>
      <c r="F278">
        <v>5.7792992000000001E-2</v>
      </c>
      <c r="H278">
        <f t="shared" si="9"/>
        <v>9.6319999999999997</v>
      </c>
      <c r="I278">
        <f t="shared" si="9"/>
        <v>4.8</v>
      </c>
      <c r="J278">
        <f t="shared" si="10"/>
        <v>0.30544956315200905</v>
      </c>
    </row>
    <row r="279" spans="4:10" x14ac:dyDescent="0.15">
      <c r="D279">
        <v>9.6319999999999997</v>
      </c>
      <c r="E279">
        <v>9.1199999999999992</v>
      </c>
      <c r="F279">
        <v>5.7269854799999999E-2</v>
      </c>
      <c r="H279">
        <f t="shared" si="9"/>
        <v>9.6319999999999997</v>
      </c>
      <c r="I279">
        <f t="shared" si="9"/>
        <v>9.1199999999999992</v>
      </c>
      <c r="J279">
        <f t="shared" si="10"/>
        <v>0.2892080769578475</v>
      </c>
    </row>
    <row r="280" spans="4:10" x14ac:dyDescent="0.15">
      <c r="D280">
        <v>9.6319999999999997</v>
      </c>
      <c r="E280">
        <v>13.44</v>
      </c>
      <c r="F280">
        <v>5.6827522300000002E-2</v>
      </c>
      <c r="H280">
        <f t="shared" si="9"/>
        <v>9.6319999999999997</v>
      </c>
      <c r="I280">
        <f t="shared" si="9"/>
        <v>13.44</v>
      </c>
      <c r="J280">
        <f t="shared" si="10"/>
        <v>0.27547527953495565</v>
      </c>
    </row>
    <row r="281" spans="4:10" x14ac:dyDescent="0.15">
      <c r="D281">
        <v>9.6319999999999997</v>
      </c>
      <c r="E281">
        <v>17.760000000000002</v>
      </c>
      <c r="F281">
        <v>5.6462256199999998E-2</v>
      </c>
      <c r="H281">
        <f t="shared" si="9"/>
        <v>9.6319999999999997</v>
      </c>
      <c r="I281">
        <f t="shared" si="9"/>
        <v>17.760000000000002</v>
      </c>
      <c r="J281">
        <f t="shared" si="10"/>
        <v>0.26413511041613702</v>
      </c>
    </row>
    <row r="282" spans="4:10" x14ac:dyDescent="0.15">
      <c r="D282">
        <v>9.6319999999999997</v>
      </c>
      <c r="E282">
        <v>22.08</v>
      </c>
      <c r="F282">
        <v>5.61705022E-2</v>
      </c>
      <c r="H282">
        <f t="shared" si="9"/>
        <v>9.6319999999999997</v>
      </c>
      <c r="I282">
        <f t="shared" si="9"/>
        <v>22.08</v>
      </c>
      <c r="J282">
        <f t="shared" si="10"/>
        <v>0.25507722165752578</v>
      </c>
    </row>
    <row r="283" spans="4:10" x14ac:dyDescent="0.15">
      <c r="D283">
        <v>9.6319999999999997</v>
      </c>
      <c r="E283">
        <v>26.4</v>
      </c>
      <c r="F283">
        <v>5.5948879899999998E-2</v>
      </c>
      <c r="H283">
        <f t="shared" si="9"/>
        <v>9.6319999999999997</v>
      </c>
      <c r="I283">
        <f t="shared" si="9"/>
        <v>26.4</v>
      </c>
      <c r="J283">
        <f t="shared" si="10"/>
        <v>0.2481966642707287</v>
      </c>
    </row>
    <row r="284" spans="4:10" x14ac:dyDescent="0.15">
      <c r="D284">
        <v>9.6319999999999997</v>
      </c>
      <c r="E284">
        <v>30.72</v>
      </c>
      <c r="F284">
        <v>5.5794173400000001E-2</v>
      </c>
      <c r="H284">
        <f t="shared" si="9"/>
        <v>9.6319999999999997</v>
      </c>
      <c r="I284">
        <f t="shared" si="9"/>
        <v>30.72</v>
      </c>
      <c r="J284">
        <f t="shared" si="10"/>
        <v>0.24339359638739524</v>
      </c>
    </row>
    <row r="285" spans="4:10" x14ac:dyDescent="0.15">
      <c r="D285">
        <v>9.6319999999999997</v>
      </c>
      <c r="E285">
        <v>35.04</v>
      </c>
      <c r="F285">
        <v>5.5703322200000002E-2</v>
      </c>
      <c r="H285">
        <f t="shared" si="9"/>
        <v>9.6319999999999997</v>
      </c>
      <c r="I285">
        <f t="shared" si="9"/>
        <v>35.04</v>
      </c>
      <c r="J285">
        <f t="shared" si="10"/>
        <v>0.24057300073768237</v>
      </c>
    </row>
    <row r="286" spans="4:10" x14ac:dyDescent="0.15">
      <c r="D286">
        <v>9.6319999999999997</v>
      </c>
      <c r="E286">
        <v>39.36</v>
      </c>
      <c r="F286">
        <v>5.5673412800000002E-2</v>
      </c>
      <c r="H286">
        <f t="shared" si="9"/>
        <v>9.6319999999999997</v>
      </c>
      <c r="I286">
        <f t="shared" si="9"/>
        <v>39.36</v>
      </c>
      <c r="J286">
        <f t="shared" si="10"/>
        <v>0.23964442386114662</v>
      </c>
    </row>
    <row r="287" spans="4:10" x14ac:dyDescent="0.15">
      <c r="D287">
        <v>9.6319999999999997</v>
      </c>
      <c r="E287">
        <v>43.68</v>
      </c>
      <c r="F287">
        <v>5.5701670500000001E-2</v>
      </c>
      <c r="H287">
        <f t="shared" si="9"/>
        <v>9.6319999999999997</v>
      </c>
      <c r="I287">
        <f t="shared" si="9"/>
        <v>43.68</v>
      </c>
      <c r="J287">
        <f t="shared" si="10"/>
        <v>0.24052172152689999</v>
      </c>
    </row>
    <row r="288" spans="4:10" x14ac:dyDescent="0.15">
      <c r="D288">
        <v>9.6319999999999997</v>
      </c>
      <c r="E288">
        <v>48</v>
      </c>
      <c r="F288">
        <v>5.57854515E-2</v>
      </c>
      <c r="H288">
        <f t="shared" si="9"/>
        <v>9.6319999999999997</v>
      </c>
      <c r="I288">
        <f t="shared" si="9"/>
        <v>48</v>
      </c>
      <c r="J288">
        <f t="shared" si="10"/>
        <v>0.24312281346766237</v>
      </c>
    </row>
    <row r="290" spans="4:10" x14ac:dyDescent="0.15">
      <c r="D290">
        <v>12.728</v>
      </c>
      <c r="E290">
        <v>-38.4</v>
      </c>
      <c r="F290">
        <v>6.9816700900000001E-2</v>
      </c>
      <c r="H290">
        <f t="shared" si="9"/>
        <v>12.728</v>
      </c>
      <c r="I290">
        <f t="shared" si="9"/>
        <v>-38.4</v>
      </c>
      <c r="J290">
        <f t="shared" si="10"/>
        <v>0.67874150664592636</v>
      </c>
    </row>
    <row r="291" spans="4:10" x14ac:dyDescent="0.15">
      <c r="D291">
        <v>12.728</v>
      </c>
      <c r="E291">
        <v>-34.08</v>
      </c>
      <c r="F291">
        <v>6.8194184800000002E-2</v>
      </c>
      <c r="H291">
        <f t="shared" si="9"/>
        <v>12.728</v>
      </c>
      <c r="I291">
        <f t="shared" si="9"/>
        <v>-34.08</v>
      </c>
      <c r="J291">
        <f t="shared" si="10"/>
        <v>0.62836834863316282</v>
      </c>
    </row>
    <row r="292" spans="4:10" x14ac:dyDescent="0.15">
      <c r="D292">
        <v>12.728</v>
      </c>
      <c r="E292">
        <v>-29.76</v>
      </c>
      <c r="F292">
        <v>6.6702896900000003E-2</v>
      </c>
      <c r="H292">
        <f t="shared" si="9"/>
        <v>12.728</v>
      </c>
      <c r="I292">
        <f t="shared" si="9"/>
        <v>-29.76</v>
      </c>
      <c r="J292">
        <f t="shared" si="10"/>
        <v>0.58206934363147311</v>
      </c>
    </row>
    <row r="293" spans="4:10" x14ac:dyDescent="0.15">
      <c r="D293">
        <v>12.728</v>
      </c>
      <c r="E293">
        <v>-25.44</v>
      </c>
      <c r="F293">
        <v>6.5336631399999998E-2</v>
      </c>
      <c r="H293">
        <f t="shared" si="9"/>
        <v>12.728</v>
      </c>
      <c r="I293">
        <f t="shared" si="9"/>
        <v>-25.44</v>
      </c>
      <c r="J293">
        <f t="shared" si="10"/>
        <v>0.53965182437302772</v>
      </c>
    </row>
    <row r="294" spans="4:10" x14ac:dyDescent="0.15">
      <c r="D294">
        <v>12.728</v>
      </c>
      <c r="E294">
        <v>-21.12</v>
      </c>
      <c r="F294">
        <v>6.40894781E-2</v>
      </c>
      <c r="H294">
        <f t="shared" si="9"/>
        <v>12.728</v>
      </c>
      <c r="I294">
        <f t="shared" si="9"/>
        <v>-21.12</v>
      </c>
      <c r="J294">
        <f t="shared" si="10"/>
        <v>0.50093230088291296</v>
      </c>
    </row>
    <row r="295" spans="4:10" x14ac:dyDescent="0.15">
      <c r="D295">
        <v>12.728</v>
      </c>
      <c r="E295">
        <v>-16.8</v>
      </c>
      <c r="F295">
        <v>6.2955811900000005E-2</v>
      </c>
      <c r="H295">
        <f t="shared" si="9"/>
        <v>12.728</v>
      </c>
      <c r="I295">
        <f t="shared" si="9"/>
        <v>-16.8</v>
      </c>
      <c r="J295">
        <f t="shared" si="10"/>
        <v>0.46573613449274348</v>
      </c>
    </row>
    <row r="296" spans="4:10" x14ac:dyDescent="0.15">
      <c r="D296">
        <v>12.728</v>
      </c>
      <c r="E296">
        <v>-12.48</v>
      </c>
      <c r="F296">
        <v>6.1930282000000003E-2</v>
      </c>
      <c r="H296">
        <f t="shared" si="9"/>
        <v>12.728</v>
      </c>
      <c r="I296">
        <f t="shared" si="9"/>
        <v>-12.48</v>
      </c>
      <c r="J296">
        <f t="shared" si="10"/>
        <v>0.43389720254038028</v>
      </c>
    </row>
    <row r="297" spans="4:10" x14ac:dyDescent="0.15">
      <c r="D297">
        <v>12.728</v>
      </c>
      <c r="E297">
        <v>-8.16</v>
      </c>
      <c r="F297">
        <v>6.1007800799999998E-2</v>
      </c>
      <c r="H297">
        <f t="shared" si="9"/>
        <v>12.728</v>
      </c>
      <c r="I297">
        <f t="shared" si="9"/>
        <v>-8.16</v>
      </c>
      <c r="J297">
        <f t="shared" si="10"/>
        <v>0.40525755375575251</v>
      </c>
    </row>
    <row r="298" spans="4:10" x14ac:dyDescent="0.15">
      <c r="D298">
        <v>12.728</v>
      </c>
      <c r="E298">
        <v>-3.84</v>
      </c>
      <c r="F298">
        <v>6.0183532499999998E-2</v>
      </c>
      <c r="H298">
        <f t="shared" si="9"/>
        <v>12.728</v>
      </c>
      <c r="I298">
        <f t="shared" si="9"/>
        <v>-3.84</v>
      </c>
      <c r="J298">
        <f t="shared" si="10"/>
        <v>0.37966705433278103</v>
      </c>
    </row>
    <row r="299" spans="4:10" x14ac:dyDescent="0.15">
      <c r="D299">
        <v>12.728</v>
      </c>
      <c r="E299">
        <v>0.48</v>
      </c>
      <c r="F299">
        <v>5.9452880800000003E-2</v>
      </c>
      <c r="H299">
        <f t="shared" si="9"/>
        <v>12.728</v>
      </c>
      <c r="I299">
        <f t="shared" si="9"/>
        <v>0.48</v>
      </c>
      <c r="J299">
        <f t="shared" si="10"/>
        <v>0.35698300605961197</v>
      </c>
    </row>
    <row r="300" spans="4:10" x14ac:dyDescent="0.15">
      <c r="D300">
        <v>12.728</v>
      </c>
      <c r="E300">
        <v>4.8</v>
      </c>
      <c r="F300">
        <v>5.8811478E-2</v>
      </c>
      <c r="H300">
        <f t="shared" si="9"/>
        <v>12.728</v>
      </c>
      <c r="I300">
        <f t="shared" si="9"/>
        <v>4.8</v>
      </c>
      <c r="J300">
        <f t="shared" si="10"/>
        <v>0.33706980791370195</v>
      </c>
    </row>
    <row r="301" spans="4:10" x14ac:dyDescent="0.15">
      <c r="D301">
        <v>12.728</v>
      </c>
      <c r="E301">
        <v>9.1199999999999992</v>
      </c>
      <c r="F301">
        <v>5.8255173299999997E-2</v>
      </c>
      <c r="H301">
        <f t="shared" si="9"/>
        <v>12.728</v>
      </c>
      <c r="I301">
        <f t="shared" si="9"/>
        <v>9.1199999999999992</v>
      </c>
      <c r="J301">
        <f t="shared" si="10"/>
        <v>0.31979859281984674</v>
      </c>
    </row>
    <row r="302" spans="4:10" x14ac:dyDescent="0.15">
      <c r="D302">
        <v>12.728</v>
      </c>
      <c r="E302">
        <v>13.44</v>
      </c>
      <c r="F302">
        <v>5.7780021899999999E-2</v>
      </c>
      <c r="H302">
        <f t="shared" si="9"/>
        <v>12.728</v>
      </c>
      <c r="I302">
        <f t="shared" si="9"/>
        <v>13.44</v>
      </c>
      <c r="J302">
        <f t="shared" si="10"/>
        <v>0.30504688924526541</v>
      </c>
    </row>
    <row r="303" spans="4:10" x14ac:dyDescent="0.15">
      <c r="D303">
        <v>12.728</v>
      </c>
      <c r="E303">
        <v>17.760000000000002</v>
      </c>
      <c r="F303">
        <v>5.7382273999999997E-2</v>
      </c>
      <c r="H303">
        <f t="shared" si="9"/>
        <v>12.728</v>
      </c>
      <c r="I303">
        <f t="shared" si="9"/>
        <v>17.760000000000002</v>
      </c>
      <c r="J303">
        <f t="shared" si="10"/>
        <v>0.29269827969005363</v>
      </c>
    </row>
    <row r="304" spans="4:10" x14ac:dyDescent="0.15">
      <c r="D304">
        <v>12.728</v>
      </c>
      <c r="E304">
        <v>22.08</v>
      </c>
      <c r="F304">
        <v>5.7058364600000001E-2</v>
      </c>
      <c r="H304">
        <f t="shared" si="9"/>
        <v>12.728</v>
      </c>
      <c r="I304">
        <f t="shared" si="9"/>
        <v>22.08</v>
      </c>
      <c r="J304">
        <f t="shared" si="10"/>
        <v>0.28264208401469532</v>
      </c>
    </row>
    <row r="305" spans="4:10" x14ac:dyDescent="0.15">
      <c r="D305">
        <v>12.728</v>
      </c>
      <c r="E305">
        <v>26.4</v>
      </c>
      <c r="F305">
        <v>5.6804903499999997E-2</v>
      </c>
      <c r="H305">
        <f t="shared" si="9"/>
        <v>12.728</v>
      </c>
      <c r="I305">
        <f t="shared" si="9"/>
        <v>26.4</v>
      </c>
      <c r="J305">
        <f t="shared" si="10"/>
        <v>0.27477304897683708</v>
      </c>
    </row>
    <row r="306" spans="4:10" x14ac:dyDescent="0.15">
      <c r="D306">
        <v>12.728</v>
      </c>
      <c r="E306">
        <v>30.72</v>
      </c>
      <c r="F306">
        <v>5.6618665800000002E-2</v>
      </c>
      <c r="H306">
        <f t="shared" si="9"/>
        <v>12.728</v>
      </c>
      <c r="I306">
        <f t="shared" si="9"/>
        <v>30.72</v>
      </c>
      <c r="J306">
        <f t="shared" si="10"/>
        <v>0.26899105329122669</v>
      </c>
    </row>
    <row r="307" spans="4:10" x14ac:dyDescent="0.15">
      <c r="D307">
        <v>12.728</v>
      </c>
      <c r="E307">
        <v>35.04</v>
      </c>
      <c r="F307">
        <v>5.6496583000000003E-2</v>
      </c>
      <c r="H307">
        <f t="shared" si="9"/>
        <v>12.728</v>
      </c>
      <c r="I307">
        <f t="shared" si="9"/>
        <v>35.04</v>
      </c>
      <c r="J307">
        <f t="shared" si="10"/>
        <v>0.26520083131744132</v>
      </c>
    </row>
    <row r="308" spans="4:10" x14ac:dyDescent="0.15">
      <c r="D308">
        <v>12.728</v>
      </c>
      <c r="E308">
        <v>39.36</v>
      </c>
      <c r="F308">
        <v>5.6435734000000001E-2</v>
      </c>
      <c r="H308">
        <f t="shared" si="9"/>
        <v>12.728</v>
      </c>
      <c r="I308">
        <f t="shared" si="9"/>
        <v>39.36</v>
      </c>
      <c r="J308">
        <f t="shared" si="10"/>
        <v>0.26331169364298695</v>
      </c>
    </row>
    <row r="309" spans="4:10" x14ac:dyDescent="0.15">
      <c r="D309">
        <v>12.728</v>
      </c>
      <c r="E309">
        <v>43.68</v>
      </c>
      <c r="F309">
        <v>5.6433337600000001E-2</v>
      </c>
      <c r="H309">
        <f t="shared" si="9"/>
        <v>12.728</v>
      </c>
      <c r="I309">
        <f t="shared" si="9"/>
        <v>43.68</v>
      </c>
      <c r="J309">
        <f t="shared" si="10"/>
        <v>0.26323729423587983</v>
      </c>
    </row>
    <row r="310" spans="4:10" x14ac:dyDescent="0.15">
      <c r="D310">
        <v>12.728</v>
      </c>
      <c r="E310">
        <v>48</v>
      </c>
      <c r="F310">
        <v>5.6486743800000003E-2</v>
      </c>
      <c r="H310">
        <f t="shared" si="9"/>
        <v>12.728</v>
      </c>
      <c r="I310">
        <f t="shared" si="9"/>
        <v>48</v>
      </c>
      <c r="J310">
        <f t="shared" si="10"/>
        <v>0.26489536034164074</v>
      </c>
    </row>
    <row r="312" spans="4:10" x14ac:dyDescent="0.15">
      <c r="D312">
        <v>15.824</v>
      </c>
      <c r="E312">
        <v>-38.4</v>
      </c>
      <c r="F312">
        <v>7.1216280300000004E-2</v>
      </c>
      <c r="H312">
        <f t="shared" si="9"/>
        <v>15.824</v>
      </c>
      <c r="I312">
        <f t="shared" si="9"/>
        <v>-38.4</v>
      </c>
      <c r="J312">
        <f t="shared" si="10"/>
        <v>0.72219329998567128</v>
      </c>
    </row>
    <row r="313" spans="4:10" x14ac:dyDescent="0.15">
      <c r="D313">
        <v>15.824</v>
      </c>
      <c r="E313">
        <v>-34.08</v>
      </c>
      <c r="F313">
        <v>6.9556509500000002E-2</v>
      </c>
      <c r="H313">
        <f t="shared" si="9"/>
        <v>15.824</v>
      </c>
      <c r="I313">
        <f t="shared" si="9"/>
        <v>-34.08</v>
      </c>
      <c r="J313">
        <f t="shared" si="10"/>
        <v>0.67066352054411693</v>
      </c>
    </row>
    <row r="314" spans="4:10" x14ac:dyDescent="0.15">
      <c r="D314">
        <v>15.824</v>
      </c>
      <c r="E314">
        <v>-29.76</v>
      </c>
      <c r="F314">
        <v>6.8028487499999998E-2</v>
      </c>
      <c r="H314">
        <f t="shared" si="9"/>
        <v>15.824</v>
      </c>
      <c r="I314">
        <f t="shared" si="9"/>
        <v>-29.76</v>
      </c>
      <c r="J314">
        <f t="shared" si="10"/>
        <v>0.62322405682910098</v>
      </c>
    </row>
    <row r="315" spans="4:10" x14ac:dyDescent="0.15">
      <c r="D315">
        <v>15.824</v>
      </c>
      <c r="E315">
        <v>-25.44</v>
      </c>
      <c r="F315">
        <v>6.6625989299999994E-2</v>
      </c>
      <c r="H315">
        <f t="shared" si="9"/>
        <v>15.824</v>
      </c>
      <c r="I315">
        <f t="shared" si="9"/>
        <v>-25.44</v>
      </c>
      <c r="J315">
        <f t="shared" si="10"/>
        <v>0.57968164548340362</v>
      </c>
    </row>
    <row r="316" spans="4:10" x14ac:dyDescent="0.15">
      <c r="D316">
        <v>15.824</v>
      </c>
      <c r="E316">
        <v>-21.12</v>
      </c>
      <c r="F316">
        <v>6.5343085199999998E-2</v>
      </c>
      <c r="H316">
        <f t="shared" si="9"/>
        <v>15.824</v>
      </c>
      <c r="I316">
        <f t="shared" si="9"/>
        <v>-21.12</v>
      </c>
      <c r="J316">
        <f t="shared" si="10"/>
        <v>0.5398521911288231</v>
      </c>
    </row>
    <row r="317" spans="4:10" x14ac:dyDescent="0.15">
      <c r="D317">
        <v>15.824</v>
      </c>
      <c r="E317">
        <v>-16.8</v>
      </c>
      <c r="F317">
        <v>6.4174131300000006E-2</v>
      </c>
      <c r="H317">
        <f t="shared" si="9"/>
        <v>15.824</v>
      </c>
      <c r="I317">
        <f t="shared" si="9"/>
        <v>-16.8</v>
      </c>
      <c r="J317">
        <f t="shared" si="10"/>
        <v>0.50356047142611216</v>
      </c>
    </row>
    <row r="318" spans="4:10" x14ac:dyDescent="0.15">
      <c r="D318">
        <v>15.824</v>
      </c>
      <c r="E318">
        <v>-12.48</v>
      </c>
      <c r="F318">
        <v>6.3113758300000003E-2</v>
      </c>
      <c r="H318">
        <f t="shared" si="9"/>
        <v>15.824</v>
      </c>
      <c r="I318">
        <f t="shared" si="9"/>
        <v>-12.48</v>
      </c>
      <c r="J318">
        <f t="shared" si="10"/>
        <v>0.4706397893561664</v>
      </c>
    </row>
    <row r="319" spans="4:10" x14ac:dyDescent="0.15">
      <c r="D319">
        <v>15.824</v>
      </c>
      <c r="E319">
        <v>-8.16</v>
      </c>
      <c r="F319">
        <v>6.2156861200000003E-2</v>
      </c>
      <c r="H319">
        <f t="shared" si="9"/>
        <v>15.824</v>
      </c>
      <c r="I319">
        <f t="shared" si="9"/>
        <v>-8.16</v>
      </c>
      <c r="J319">
        <f t="shared" si="10"/>
        <v>0.4409316534429048</v>
      </c>
    </row>
    <row r="320" spans="4:10" x14ac:dyDescent="0.15">
      <c r="D320">
        <v>15.824</v>
      </c>
      <c r="E320">
        <v>-3.84</v>
      </c>
      <c r="F320">
        <v>6.1298587100000003E-2</v>
      </c>
      <c r="H320">
        <f t="shared" si="9"/>
        <v>15.824</v>
      </c>
      <c r="I320">
        <f t="shared" si="9"/>
        <v>-3.84</v>
      </c>
      <c r="J320">
        <f t="shared" si="10"/>
        <v>0.41428539898813393</v>
      </c>
    </row>
    <row r="321" spans="4:10" x14ac:dyDescent="0.15">
      <c r="D321">
        <v>15.824</v>
      </c>
      <c r="E321">
        <v>0.48</v>
      </c>
      <c r="F321">
        <v>6.0534324200000003E-2</v>
      </c>
      <c r="H321">
        <f t="shared" si="9"/>
        <v>15.824</v>
      </c>
      <c r="I321">
        <f t="shared" si="9"/>
        <v>0.48</v>
      </c>
      <c r="J321">
        <f t="shared" si="10"/>
        <v>0.39055784656200215</v>
      </c>
    </row>
    <row r="322" spans="4:10" x14ac:dyDescent="0.15">
      <c r="D322">
        <v>15.824</v>
      </c>
      <c r="E322">
        <v>4.8</v>
      </c>
      <c r="F322">
        <v>5.9859689700000003E-2</v>
      </c>
      <c r="H322">
        <f t="shared" si="9"/>
        <v>15.824</v>
      </c>
      <c r="I322">
        <f t="shared" si="9"/>
        <v>4.8</v>
      </c>
      <c r="J322">
        <f t="shared" si="10"/>
        <v>0.36961292634249759</v>
      </c>
    </row>
    <row r="323" spans="4:10" x14ac:dyDescent="0.15">
      <c r="D323">
        <v>15.824</v>
      </c>
      <c r="E323">
        <v>9.1199999999999992</v>
      </c>
      <c r="F323">
        <v>5.9270519000000001E-2</v>
      </c>
      <c r="H323">
        <f t="shared" si="9"/>
        <v>15.824</v>
      </c>
      <c r="I323">
        <f t="shared" si="9"/>
        <v>9.1199999999999992</v>
      </c>
      <c r="J323">
        <f t="shared" si="10"/>
        <v>0.3513213428151658</v>
      </c>
    </row>
    <row r="324" spans="4:10" x14ac:dyDescent="0.15">
      <c r="D324">
        <v>15.824</v>
      </c>
      <c r="E324">
        <v>13.44</v>
      </c>
      <c r="F324">
        <v>5.8762854099999998E-2</v>
      </c>
      <c r="H324">
        <f t="shared" si="9"/>
        <v>15.824</v>
      </c>
      <c r="I324">
        <f t="shared" si="9"/>
        <v>13.44</v>
      </c>
      <c r="J324">
        <f t="shared" si="10"/>
        <v>0.33556021463576963</v>
      </c>
    </row>
    <row r="325" spans="4:10" x14ac:dyDescent="0.15">
      <c r="D325">
        <v>15.824</v>
      </c>
      <c r="E325">
        <v>17.760000000000002</v>
      </c>
      <c r="F325">
        <v>5.8332933400000002E-2</v>
      </c>
      <c r="H325">
        <f t="shared" ref="H325:I388" si="11">D325</f>
        <v>15.824</v>
      </c>
      <c r="I325">
        <f t="shared" si="11"/>
        <v>17.760000000000002</v>
      </c>
      <c r="J325">
        <f t="shared" ref="J325:J388" si="12">(F325-$A$10)/$A$12</f>
        <v>0.32221275795780036</v>
      </c>
    </row>
    <row r="326" spans="4:10" x14ac:dyDescent="0.15">
      <c r="D326">
        <v>15.824</v>
      </c>
      <c r="E326">
        <v>22.08</v>
      </c>
      <c r="F326">
        <v>5.7977180699999999E-2</v>
      </c>
      <c r="H326">
        <f t="shared" si="11"/>
        <v>15.824</v>
      </c>
      <c r="I326">
        <f t="shared" si="11"/>
        <v>22.08</v>
      </c>
      <c r="J326">
        <f t="shared" si="12"/>
        <v>0.31116794492292976</v>
      </c>
    </row>
    <row r="327" spans="4:10" x14ac:dyDescent="0.15">
      <c r="D327">
        <v>15.824</v>
      </c>
      <c r="E327">
        <v>26.4</v>
      </c>
      <c r="F327">
        <v>5.7692195699999997E-2</v>
      </c>
      <c r="H327">
        <f t="shared" si="11"/>
        <v>15.824</v>
      </c>
      <c r="I327">
        <f t="shared" si="11"/>
        <v>26.4</v>
      </c>
      <c r="J327">
        <f t="shared" si="12"/>
        <v>0.30232020872094845</v>
      </c>
    </row>
    <row r="328" spans="4:10" x14ac:dyDescent="0.15">
      <c r="D328">
        <v>15.824</v>
      </c>
      <c r="E328">
        <v>30.72</v>
      </c>
      <c r="F328">
        <v>5.7474744000000001E-2</v>
      </c>
      <c r="H328">
        <f t="shared" si="11"/>
        <v>15.824</v>
      </c>
      <c r="I328">
        <f t="shared" si="11"/>
        <v>30.72</v>
      </c>
      <c r="J328">
        <f t="shared" si="12"/>
        <v>0.2955691331265406</v>
      </c>
    </row>
    <row r="329" spans="4:10" x14ac:dyDescent="0.15">
      <c r="D329">
        <v>15.824</v>
      </c>
      <c r="E329">
        <v>35.04</v>
      </c>
      <c r="F329">
        <v>5.73217486E-2</v>
      </c>
      <c r="H329">
        <f t="shared" si="11"/>
        <v>15.824</v>
      </c>
      <c r="I329">
        <f t="shared" si="11"/>
        <v>35.04</v>
      </c>
      <c r="J329">
        <f t="shared" si="12"/>
        <v>0.29081918860554262</v>
      </c>
    </row>
    <row r="330" spans="4:10" x14ac:dyDescent="0.15">
      <c r="D330">
        <v>15.824</v>
      </c>
      <c r="E330">
        <v>39.36</v>
      </c>
      <c r="F330">
        <v>5.7230280799999998E-2</v>
      </c>
      <c r="H330">
        <f t="shared" si="11"/>
        <v>15.824</v>
      </c>
      <c r="I330">
        <f t="shared" si="11"/>
        <v>39.36</v>
      </c>
      <c r="J330">
        <f t="shared" si="12"/>
        <v>0.28797944979341006</v>
      </c>
    </row>
    <row r="331" spans="4:10" x14ac:dyDescent="0.15">
      <c r="D331">
        <v>15.824</v>
      </c>
      <c r="E331">
        <v>43.68</v>
      </c>
      <c r="F331">
        <v>5.7197551999999999E-2</v>
      </c>
      <c r="H331">
        <f t="shared" si="11"/>
        <v>15.824</v>
      </c>
      <c r="I331">
        <f t="shared" si="11"/>
        <v>43.68</v>
      </c>
      <c r="J331">
        <f t="shared" si="12"/>
        <v>0.28696334091537296</v>
      </c>
    </row>
    <row r="332" spans="4:10" x14ac:dyDescent="0.15">
      <c r="D332">
        <v>15.824</v>
      </c>
      <c r="E332">
        <v>48</v>
      </c>
      <c r="F332">
        <v>5.7220906299999999E-2</v>
      </c>
      <c r="H332">
        <f t="shared" si="11"/>
        <v>15.824</v>
      </c>
      <c r="I332">
        <f t="shared" si="11"/>
        <v>48</v>
      </c>
      <c r="J332">
        <f t="shared" si="12"/>
        <v>0.28768840604364965</v>
      </c>
    </row>
    <row r="334" spans="4:10" x14ac:dyDescent="0.15">
      <c r="D334">
        <v>18.920000000000002</v>
      </c>
      <c r="E334">
        <v>-38.4</v>
      </c>
      <c r="F334">
        <v>7.2642573000000002E-2</v>
      </c>
      <c r="H334">
        <f t="shared" si="11"/>
        <v>18.920000000000002</v>
      </c>
      <c r="I334">
        <f t="shared" si="11"/>
        <v>-38.4</v>
      </c>
      <c r="J334">
        <f t="shared" si="12"/>
        <v>0.76647444305078538</v>
      </c>
    </row>
    <row r="335" spans="4:10" x14ac:dyDescent="0.15">
      <c r="D335">
        <v>18.920000000000002</v>
      </c>
      <c r="E335">
        <v>-34.08</v>
      </c>
      <c r="F335">
        <v>7.09457738E-2</v>
      </c>
      <c r="H335">
        <f t="shared" si="11"/>
        <v>18.920000000000002</v>
      </c>
      <c r="I335">
        <f t="shared" si="11"/>
        <v>-34.08</v>
      </c>
      <c r="J335">
        <f t="shared" si="12"/>
        <v>0.71379506796320957</v>
      </c>
    </row>
    <row r="336" spans="4:10" x14ac:dyDescent="0.15">
      <c r="D336">
        <v>18.920000000000002</v>
      </c>
      <c r="E336">
        <v>-29.76</v>
      </c>
      <c r="F336">
        <v>6.9381252800000001E-2</v>
      </c>
      <c r="H336">
        <f t="shared" si="11"/>
        <v>18.920000000000002</v>
      </c>
      <c r="I336">
        <f t="shared" si="11"/>
        <v>-29.76</v>
      </c>
      <c r="J336">
        <f t="shared" si="12"/>
        <v>0.66522244452527457</v>
      </c>
    </row>
    <row r="337" spans="4:10" x14ac:dyDescent="0.15">
      <c r="D337">
        <v>18.920000000000002</v>
      </c>
      <c r="E337">
        <v>-25.44</v>
      </c>
      <c r="F337">
        <v>6.7942765000000002E-2</v>
      </c>
      <c r="H337">
        <f t="shared" si="11"/>
        <v>18.920000000000002</v>
      </c>
      <c r="I337">
        <f t="shared" si="11"/>
        <v>-25.44</v>
      </c>
      <c r="J337">
        <f t="shared" si="12"/>
        <v>0.62056268845331175</v>
      </c>
    </row>
    <row r="338" spans="4:10" x14ac:dyDescent="0.15">
      <c r="D338">
        <v>18.920000000000002</v>
      </c>
      <c r="E338">
        <v>-21.12</v>
      </c>
      <c r="F338">
        <v>6.6624361100000001E-2</v>
      </c>
      <c r="H338">
        <f t="shared" si="11"/>
        <v>18.920000000000002</v>
      </c>
      <c r="I338">
        <f t="shared" si="11"/>
        <v>-21.12</v>
      </c>
      <c r="J338">
        <f t="shared" si="12"/>
        <v>0.57963109586119899</v>
      </c>
    </row>
    <row r="339" spans="4:10" x14ac:dyDescent="0.15">
      <c r="D339">
        <v>18.920000000000002</v>
      </c>
      <c r="E339">
        <v>-16.8</v>
      </c>
      <c r="F339">
        <v>6.5420377500000002E-2</v>
      </c>
      <c r="H339">
        <f t="shared" si="11"/>
        <v>18.920000000000002</v>
      </c>
      <c r="I339">
        <f t="shared" si="11"/>
        <v>-16.8</v>
      </c>
      <c r="J339">
        <f t="shared" si="12"/>
        <v>0.54225183279713696</v>
      </c>
    </row>
    <row r="340" spans="4:10" x14ac:dyDescent="0.15">
      <c r="D340">
        <v>18.920000000000002</v>
      </c>
      <c r="E340">
        <v>-12.48</v>
      </c>
      <c r="F340">
        <v>6.4325426300000002E-2</v>
      </c>
      <c r="H340">
        <f t="shared" si="11"/>
        <v>18.920000000000002</v>
      </c>
      <c r="I340">
        <f t="shared" si="11"/>
        <v>-12.48</v>
      </c>
      <c r="J340">
        <f t="shared" si="12"/>
        <v>0.50825762478042458</v>
      </c>
    </row>
    <row r="341" spans="4:10" x14ac:dyDescent="0.15">
      <c r="D341">
        <v>18.920000000000002</v>
      </c>
      <c r="E341">
        <v>-8.16</v>
      </c>
      <c r="F341">
        <v>6.3334384199999996E-2</v>
      </c>
      <c r="H341">
        <f t="shared" si="11"/>
        <v>18.920000000000002</v>
      </c>
      <c r="I341">
        <f t="shared" si="11"/>
        <v>-8.16</v>
      </c>
      <c r="J341">
        <f t="shared" si="12"/>
        <v>0.47748941218727903</v>
      </c>
    </row>
    <row r="342" spans="4:10" x14ac:dyDescent="0.15">
      <c r="D342">
        <v>18.920000000000002</v>
      </c>
      <c r="E342">
        <v>-3.84</v>
      </c>
      <c r="F342">
        <v>6.2442381200000001E-2</v>
      </c>
      <c r="H342">
        <f t="shared" si="11"/>
        <v>18.920000000000002</v>
      </c>
      <c r="I342">
        <f t="shared" si="11"/>
        <v>-3.84</v>
      </c>
      <c r="J342">
        <f t="shared" si="12"/>
        <v>0.44979599942739401</v>
      </c>
    </row>
    <row r="343" spans="4:10" x14ac:dyDescent="0.15">
      <c r="D343">
        <v>18.920000000000002</v>
      </c>
      <c r="E343">
        <v>0.48</v>
      </c>
      <c r="F343">
        <v>6.16447891E-2</v>
      </c>
      <c r="H343">
        <f t="shared" si="11"/>
        <v>18.920000000000002</v>
      </c>
      <c r="I343">
        <f t="shared" si="11"/>
        <v>0.48</v>
      </c>
      <c r="J343">
        <f t="shared" si="12"/>
        <v>0.42503369791122914</v>
      </c>
    </row>
    <row r="344" spans="4:10" x14ac:dyDescent="0.15">
      <c r="D344">
        <v>18.920000000000002</v>
      </c>
      <c r="E344">
        <v>4.8</v>
      </c>
      <c r="F344">
        <v>6.0937209800000003E-2</v>
      </c>
      <c r="H344">
        <f t="shared" si="11"/>
        <v>18.920000000000002</v>
      </c>
      <c r="I344">
        <f t="shared" si="11"/>
        <v>4.8</v>
      </c>
      <c r="J344">
        <f t="shared" si="12"/>
        <v>0.40306596280803947</v>
      </c>
    </row>
    <row r="345" spans="4:10" x14ac:dyDescent="0.15">
      <c r="D345">
        <v>18.920000000000002</v>
      </c>
      <c r="E345">
        <v>9.1199999999999992</v>
      </c>
      <c r="F345">
        <v>6.0315464200000002E-2</v>
      </c>
      <c r="H345">
        <f t="shared" si="11"/>
        <v>18.920000000000002</v>
      </c>
      <c r="I345">
        <f t="shared" si="11"/>
        <v>9.1199999999999992</v>
      </c>
      <c r="J345">
        <f t="shared" si="12"/>
        <v>0.3837630484316949</v>
      </c>
    </row>
    <row r="346" spans="4:10" x14ac:dyDescent="0.15">
      <c r="D346">
        <v>18.920000000000002</v>
      </c>
      <c r="E346">
        <v>13.44</v>
      </c>
      <c r="F346">
        <v>5.9775581199999997E-2</v>
      </c>
      <c r="H346">
        <f t="shared" si="11"/>
        <v>18.920000000000002</v>
      </c>
      <c r="I346">
        <f t="shared" si="11"/>
        <v>13.44</v>
      </c>
      <c r="J346">
        <f t="shared" si="12"/>
        <v>0.36700166673113421</v>
      </c>
    </row>
    <row r="347" spans="4:10" x14ac:dyDescent="0.15">
      <c r="D347">
        <v>18.920000000000002</v>
      </c>
      <c r="E347">
        <v>17.760000000000002</v>
      </c>
      <c r="F347">
        <v>5.9313786399999999E-2</v>
      </c>
      <c r="H347">
        <f t="shared" si="11"/>
        <v>18.920000000000002</v>
      </c>
      <c r="I347">
        <f t="shared" si="11"/>
        <v>17.760000000000002</v>
      </c>
      <c r="J347">
        <f t="shared" si="12"/>
        <v>0.35266463646692148</v>
      </c>
    </row>
    <row r="348" spans="4:10" x14ac:dyDescent="0.15">
      <c r="D348">
        <v>18.920000000000002</v>
      </c>
      <c r="E348">
        <v>22.08</v>
      </c>
      <c r="F348">
        <v>5.8926492400000002E-2</v>
      </c>
      <c r="H348">
        <f t="shared" si="11"/>
        <v>18.920000000000002</v>
      </c>
      <c r="I348">
        <f t="shared" si="11"/>
        <v>22.08</v>
      </c>
      <c r="J348">
        <f t="shared" si="12"/>
        <v>0.34064058206191739</v>
      </c>
    </row>
    <row r="349" spans="4:10" x14ac:dyDescent="0.15">
      <c r="D349">
        <v>18.920000000000002</v>
      </c>
      <c r="E349">
        <v>26.4</v>
      </c>
      <c r="F349">
        <v>5.8610288000000003E-2</v>
      </c>
      <c r="H349">
        <f t="shared" si="11"/>
        <v>18.920000000000002</v>
      </c>
      <c r="I349">
        <f t="shared" si="11"/>
        <v>26.4</v>
      </c>
      <c r="J349">
        <f t="shared" si="12"/>
        <v>0.3308235983009975</v>
      </c>
    </row>
    <row r="350" spans="4:10" x14ac:dyDescent="0.15">
      <c r="D350">
        <v>18.920000000000002</v>
      </c>
      <c r="E350">
        <v>30.72</v>
      </c>
      <c r="F350">
        <v>5.8361929299999997E-2</v>
      </c>
      <c r="H350">
        <f t="shared" si="11"/>
        <v>18.920000000000002</v>
      </c>
      <c r="I350">
        <f t="shared" si="11"/>
        <v>30.72</v>
      </c>
      <c r="J350">
        <f t="shared" si="12"/>
        <v>0.32311297401878247</v>
      </c>
    </row>
    <row r="351" spans="4:10" x14ac:dyDescent="0.15">
      <c r="D351">
        <v>18.920000000000002</v>
      </c>
      <c r="E351">
        <v>35.04</v>
      </c>
      <c r="F351">
        <v>5.8178330399999999E-2</v>
      </c>
      <c r="H351">
        <f t="shared" si="11"/>
        <v>18.920000000000002</v>
      </c>
      <c r="I351">
        <f t="shared" si="11"/>
        <v>35.04</v>
      </c>
      <c r="J351">
        <f t="shared" si="12"/>
        <v>0.31741290336883976</v>
      </c>
    </row>
    <row r="352" spans="4:10" x14ac:dyDescent="0.15">
      <c r="D352">
        <v>18.920000000000002</v>
      </c>
      <c r="E352">
        <v>39.36</v>
      </c>
      <c r="F352">
        <v>5.8056554199999999E-2</v>
      </c>
      <c r="H352">
        <f t="shared" si="11"/>
        <v>18.920000000000002</v>
      </c>
      <c r="I352">
        <f t="shared" si="11"/>
        <v>39.36</v>
      </c>
      <c r="J352">
        <f t="shared" si="12"/>
        <v>0.31363220019751598</v>
      </c>
    </row>
    <row r="353" spans="4:10" x14ac:dyDescent="0.15">
      <c r="D353">
        <v>18.920000000000002</v>
      </c>
      <c r="E353">
        <v>43.68</v>
      </c>
      <c r="F353">
        <v>5.7993805000000002E-2</v>
      </c>
      <c r="H353">
        <f t="shared" si="11"/>
        <v>18.920000000000002</v>
      </c>
      <c r="I353">
        <f t="shared" si="11"/>
        <v>43.68</v>
      </c>
      <c r="J353">
        <f t="shared" si="12"/>
        <v>0.31168406830115186</v>
      </c>
    </row>
    <row r="354" spans="4:10" x14ac:dyDescent="0.15">
      <c r="D354">
        <v>18.920000000000002</v>
      </c>
      <c r="E354">
        <v>48</v>
      </c>
      <c r="F354">
        <v>5.7987419900000003E-2</v>
      </c>
      <c r="H354">
        <f t="shared" si="11"/>
        <v>18.920000000000002</v>
      </c>
      <c r="I354">
        <f t="shared" si="11"/>
        <v>48</v>
      </c>
      <c r="J354">
        <f t="shared" si="12"/>
        <v>0.3114858344277085</v>
      </c>
    </row>
    <row r="356" spans="4:10" x14ac:dyDescent="0.15">
      <c r="D356">
        <v>22.015999999999998</v>
      </c>
      <c r="E356">
        <v>-38.4</v>
      </c>
      <c r="F356">
        <v>7.4095270300000002E-2</v>
      </c>
      <c r="H356">
        <f t="shared" si="11"/>
        <v>22.015999999999998</v>
      </c>
      <c r="I356">
        <f t="shared" si="11"/>
        <v>-38.4</v>
      </c>
      <c r="J356">
        <f t="shared" si="12"/>
        <v>0.81157535184153018</v>
      </c>
    </row>
    <row r="357" spans="4:10" x14ac:dyDescent="0.15">
      <c r="D357">
        <v>22.015999999999998</v>
      </c>
      <c r="E357">
        <v>-34.08</v>
      </c>
      <c r="F357">
        <v>7.2361660800000005E-2</v>
      </c>
      <c r="H357">
        <f t="shared" si="11"/>
        <v>22.015999999999998</v>
      </c>
      <c r="I357">
        <f t="shared" si="11"/>
        <v>-34.08</v>
      </c>
      <c r="J357">
        <f t="shared" si="12"/>
        <v>0.75775315231085816</v>
      </c>
    </row>
    <row r="358" spans="4:10" x14ac:dyDescent="0.15">
      <c r="D358">
        <v>22.015999999999998</v>
      </c>
      <c r="E358">
        <v>-29.76</v>
      </c>
      <c r="F358">
        <v>7.0760867500000005E-2</v>
      </c>
      <c r="H358">
        <f t="shared" si="11"/>
        <v>22.015999999999998</v>
      </c>
      <c r="I358">
        <f t="shared" si="11"/>
        <v>-29.76</v>
      </c>
      <c r="J358">
        <f t="shared" si="12"/>
        <v>0.70805440735130232</v>
      </c>
    </row>
    <row r="359" spans="4:10" x14ac:dyDescent="0.15">
      <c r="D359">
        <v>22.015999999999998</v>
      </c>
      <c r="E359">
        <v>-25.44</v>
      </c>
      <c r="F359">
        <v>6.9286624899999996E-2</v>
      </c>
      <c r="H359">
        <f t="shared" si="11"/>
        <v>22.015999999999998</v>
      </c>
      <c r="I359">
        <f t="shared" si="11"/>
        <v>-25.44</v>
      </c>
      <c r="J359">
        <f t="shared" si="12"/>
        <v>0.66228459622958358</v>
      </c>
    </row>
    <row r="360" spans="4:10" x14ac:dyDescent="0.15">
      <c r="D360">
        <v>22.015999999999998</v>
      </c>
      <c r="E360">
        <v>-21.12</v>
      </c>
      <c r="F360">
        <v>6.7932963299999996E-2</v>
      </c>
      <c r="H360">
        <f t="shared" si="11"/>
        <v>22.015999999999998</v>
      </c>
      <c r="I360">
        <f t="shared" si="11"/>
        <v>-21.12</v>
      </c>
      <c r="J360">
        <f t="shared" si="12"/>
        <v>0.62025838171460257</v>
      </c>
    </row>
    <row r="361" spans="4:10" x14ac:dyDescent="0.15">
      <c r="D361">
        <v>22.015999999999998</v>
      </c>
      <c r="E361">
        <v>-16.8</v>
      </c>
      <c r="F361">
        <v>6.6694199199999998E-2</v>
      </c>
      <c r="H361">
        <f t="shared" si="11"/>
        <v>22.015999999999998</v>
      </c>
      <c r="I361">
        <f t="shared" si="11"/>
        <v>-16.8</v>
      </c>
      <c r="J361">
        <f t="shared" si="12"/>
        <v>0.58179931203274327</v>
      </c>
    </row>
    <row r="362" spans="4:10" x14ac:dyDescent="0.15">
      <c r="D362">
        <v>22.015999999999998</v>
      </c>
      <c r="E362">
        <v>-12.48</v>
      </c>
      <c r="F362">
        <v>6.5564925400000001E-2</v>
      </c>
      <c r="H362">
        <f t="shared" si="11"/>
        <v>22.015999999999998</v>
      </c>
      <c r="I362">
        <f t="shared" si="11"/>
        <v>-12.48</v>
      </c>
      <c r="J362">
        <f t="shared" si="12"/>
        <v>0.54673951350928096</v>
      </c>
    </row>
    <row r="363" spans="4:10" x14ac:dyDescent="0.15">
      <c r="D363">
        <v>22.015999999999998</v>
      </c>
      <c r="E363">
        <v>-8.16</v>
      </c>
      <c r="F363">
        <v>6.4540000099999995E-2</v>
      </c>
      <c r="H363">
        <f t="shared" si="11"/>
        <v>22.015999999999998</v>
      </c>
      <c r="I363">
        <f t="shared" si="11"/>
        <v>-8.16</v>
      </c>
      <c r="J363">
        <f t="shared" si="12"/>
        <v>0.51491935216346785</v>
      </c>
    </row>
    <row r="364" spans="4:10" x14ac:dyDescent="0.15">
      <c r="D364">
        <v>22.015999999999998</v>
      </c>
      <c r="E364">
        <v>-3.84</v>
      </c>
      <c r="F364">
        <v>6.3614535599999994E-2</v>
      </c>
      <c r="H364">
        <f t="shared" si="11"/>
        <v>22.015999999999998</v>
      </c>
      <c r="I364">
        <f t="shared" si="11"/>
        <v>-3.84</v>
      </c>
      <c r="J364">
        <f t="shared" si="12"/>
        <v>0.48618708288509022</v>
      </c>
    </row>
    <row r="365" spans="4:10" x14ac:dyDescent="0.15">
      <c r="D365">
        <v>22.015999999999998</v>
      </c>
      <c r="E365">
        <v>0.48</v>
      </c>
      <c r="F365">
        <v>6.2783886799999994E-2</v>
      </c>
      <c r="H365">
        <f t="shared" si="11"/>
        <v>22.015999999999998</v>
      </c>
      <c r="I365">
        <f t="shared" si="11"/>
        <v>0.48</v>
      </c>
      <c r="J365">
        <f t="shared" si="12"/>
        <v>0.46039849240175851</v>
      </c>
    </row>
    <row r="366" spans="4:10" x14ac:dyDescent="0.15">
      <c r="D366">
        <v>22.015999999999998</v>
      </c>
      <c r="E366">
        <v>4.8</v>
      </c>
      <c r="F366">
        <v>6.2043639999999997E-2</v>
      </c>
      <c r="H366">
        <f t="shared" si="11"/>
        <v>22.015999999999998</v>
      </c>
      <c r="I366">
        <f t="shared" si="11"/>
        <v>4.8</v>
      </c>
      <c r="J366">
        <f t="shared" si="12"/>
        <v>0.43741655156009762</v>
      </c>
    </row>
    <row r="367" spans="4:10" x14ac:dyDescent="0.15">
      <c r="D367">
        <v>22.015999999999998</v>
      </c>
      <c r="E367">
        <v>9.1199999999999992</v>
      </c>
      <c r="F367">
        <v>6.1389601199999998E-2</v>
      </c>
      <c r="H367">
        <f t="shared" si="11"/>
        <v>22.015999999999998</v>
      </c>
      <c r="I367">
        <f t="shared" si="11"/>
        <v>9.1199999999999992</v>
      </c>
      <c r="J367">
        <f t="shared" si="12"/>
        <v>0.41711105208377303</v>
      </c>
    </row>
    <row r="368" spans="4:10" x14ac:dyDescent="0.15">
      <c r="D368">
        <v>22.015999999999998</v>
      </c>
      <c r="E368">
        <v>13.44</v>
      </c>
      <c r="F368">
        <v>6.0817785499999999E-2</v>
      </c>
      <c r="H368">
        <f t="shared" si="11"/>
        <v>22.015999999999998</v>
      </c>
      <c r="I368">
        <f t="shared" si="11"/>
        <v>13.44</v>
      </c>
      <c r="J368">
        <f t="shared" si="12"/>
        <v>0.39935827748247388</v>
      </c>
    </row>
    <row r="369" spans="4:10" x14ac:dyDescent="0.15">
      <c r="D369">
        <v>22.015999999999998</v>
      </c>
      <c r="E369">
        <v>17.760000000000002</v>
      </c>
      <c r="F369">
        <v>6.03244057E-2</v>
      </c>
      <c r="H369">
        <f t="shared" si="11"/>
        <v>22.015999999999998</v>
      </c>
      <c r="I369">
        <f t="shared" si="11"/>
        <v>17.760000000000002</v>
      </c>
      <c r="J369">
        <f t="shared" si="12"/>
        <v>0.38404064912383656</v>
      </c>
    </row>
    <row r="370" spans="4:10" x14ac:dyDescent="0.15">
      <c r="D370">
        <v>22.015999999999998</v>
      </c>
      <c r="E370">
        <v>22.08</v>
      </c>
      <c r="F370">
        <v>5.9905862400000003E-2</v>
      </c>
      <c r="H370">
        <f t="shared" si="11"/>
        <v>22.015999999999998</v>
      </c>
      <c r="I370">
        <f t="shared" si="11"/>
        <v>22.08</v>
      </c>
      <c r="J370">
        <f t="shared" si="12"/>
        <v>0.37104641887485268</v>
      </c>
    </row>
    <row r="371" spans="4:10" x14ac:dyDescent="0.15">
      <c r="D371">
        <v>22.015999999999998</v>
      </c>
      <c r="E371">
        <v>26.4</v>
      </c>
      <c r="F371">
        <v>5.9558733500000002E-2</v>
      </c>
      <c r="H371">
        <f t="shared" si="11"/>
        <v>22.015999999999998</v>
      </c>
      <c r="I371">
        <f t="shared" si="11"/>
        <v>26.4</v>
      </c>
      <c r="J371">
        <f t="shared" si="12"/>
        <v>0.36026934311548314</v>
      </c>
    </row>
    <row r="372" spans="4:10" x14ac:dyDescent="0.15">
      <c r="D372">
        <v>22.015999999999998</v>
      </c>
      <c r="E372">
        <v>30.72</v>
      </c>
      <c r="F372">
        <v>5.9279765099999999E-2</v>
      </c>
      <c r="H372">
        <f t="shared" si="11"/>
        <v>22.015999999999998</v>
      </c>
      <c r="I372">
        <f t="shared" si="11"/>
        <v>30.72</v>
      </c>
      <c r="J372">
        <f t="shared" si="12"/>
        <v>0.35160840021712425</v>
      </c>
    </row>
    <row r="373" spans="4:10" x14ac:dyDescent="0.15">
      <c r="D373">
        <v>22.015999999999998</v>
      </c>
      <c r="E373">
        <v>35.04</v>
      </c>
      <c r="F373">
        <v>5.9065861800000001E-2</v>
      </c>
      <c r="H373">
        <f t="shared" si="11"/>
        <v>22.015999999999998</v>
      </c>
      <c r="I373">
        <f t="shared" si="11"/>
        <v>35.04</v>
      </c>
      <c r="J373">
        <f t="shared" si="12"/>
        <v>0.34496748939328004</v>
      </c>
    </row>
    <row r="374" spans="4:10" x14ac:dyDescent="0.15">
      <c r="D374">
        <v>22.015999999999998</v>
      </c>
      <c r="E374">
        <v>39.36</v>
      </c>
      <c r="F374">
        <v>5.8914078100000003E-2</v>
      </c>
      <c r="H374">
        <f t="shared" si="11"/>
        <v>22.015999999999998</v>
      </c>
      <c r="I374">
        <f t="shared" si="11"/>
        <v>39.36</v>
      </c>
      <c r="J374">
        <f t="shared" si="12"/>
        <v>0.34025516370118875</v>
      </c>
    </row>
    <row r="375" spans="4:10" x14ac:dyDescent="0.15">
      <c r="D375">
        <v>22.015999999999998</v>
      </c>
      <c r="E375">
        <v>43.68</v>
      </c>
      <c r="F375">
        <v>5.8821610599999997E-2</v>
      </c>
      <c r="H375">
        <f t="shared" si="11"/>
        <v>22.015999999999998</v>
      </c>
      <c r="I375">
        <f t="shared" si="11"/>
        <v>43.68</v>
      </c>
      <c r="J375">
        <f t="shared" si="12"/>
        <v>0.33738438788050784</v>
      </c>
    </row>
    <row r="376" spans="4:10" x14ac:dyDescent="0.15">
      <c r="D376">
        <v>22.015999999999998</v>
      </c>
      <c r="E376">
        <v>48</v>
      </c>
      <c r="F376">
        <v>5.8785789200000001E-2</v>
      </c>
      <c r="H376">
        <f t="shared" si="11"/>
        <v>22.015999999999998</v>
      </c>
      <c r="I376">
        <f t="shared" si="11"/>
        <v>48</v>
      </c>
      <c r="J376">
        <f t="shared" si="12"/>
        <v>0.33627226514567748</v>
      </c>
    </row>
    <row r="378" spans="4:10" x14ac:dyDescent="0.15">
      <c r="D378">
        <v>25.111999999999998</v>
      </c>
      <c r="E378">
        <v>-38.4</v>
      </c>
      <c r="F378">
        <v>7.5574077599999998E-2</v>
      </c>
      <c r="H378">
        <f t="shared" si="11"/>
        <v>25.111999999999998</v>
      </c>
      <c r="I378">
        <f t="shared" si="11"/>
        <v>-38.4</v>
      </c>
      <c r="J378">
        <f t="shared" si="12"/>
        <v>0.85748688011131313</v>
      </c>
    </row>
    <row r="379" spans="4:10" x14ac:dyDescent="0.15">
      <c r="D379">
        <v>25.111999999999998</v>
      </c>
      <c r="E379">
        <v>-34.08</v>
      </c>
      <c r="F379">
        <v>7.3803868300000006E-2</v>
      </c>
      <c r="H379">
        <f t="shared" si="11"/>
        <v>25.111999999999998</v>
      </c>
      <c r="I379">
        <f t="shared" si="11"/>
        <v>-34.08</v>
      </c>
      <c r="J379">
        <f t="shared" si="12"/>
        <v>0.80252839138841969</v>
      </c>
    </row>
    <row r="380" spans="4:10" x14ac:dyDescent="0.15">
      <c r="D380">
        <v>25.111999999999998</v>
      </c>
      <c r="E380">
        <v>-29.76</v>
      </c>
      <c r="F380">
        <v>7.2167021299999995E-2</v>
      </c>
      <c r="H380">
        <f t="shared" si="11"/>
        <v>25.111999999999998</v>
      </c>
      <c r="I380">
        <f t="shared" si="11"/>
        <v>-29.76</v>
      </c>
      <c r="J380">
        <f t="shared" si="12"/>
        <v>0.75171031163332913</v>
      </c>
    </row>
    <row r="381" spans="4:10" x14ac:dyDescent="0.15">
      <c r="D381">
        <v>25.111999999999998</v>
      </c>
      <c r="E381">
        <v>-25.44</v>
      </c>
      <c r="F381">
        <v>7.0657250399999996E-2</v>
      </c>
      <c r="H381">
        <f t="shared" si="11"/>
        <v>25.111999999999998</v>
      </c>
      <c r="I381">
        <f t="shared" si="11"/>
        <v>-25.44</v>
      </c>
      <c r="J381">
        <f t="shared" si="12"/>
        <v>0.70483747745388881</v>
      </c>
    </row>
    <row r="382" spans="4:10" x14ac:dyDescent="0.15">
      <c r="D382">
        <v>25.111999999999998</v>
      </c>
      <c r="E382">
        <v>-21.12</v>
      </c>
      <c r="F382">
        <v>6.9268564899999996E-2</v>
      </c>
      <c r="H382">
        <f t="shared" si="11"/>
        <v>25.111999999999998</v>
      </c>
      <c r="I382">
        <f t="shared" si="11"/>
        <v>-21.12</v>
      </c>
      <c r="J382">
        <f t="shared" si="12"/>
        <v>0.66172389964622735</v>
      </c>
    </row>
    <row r="383" spans="4:10" x14ac:dyDescent="0.15">
      <c r="D383">
        <v>25.111999999999998</v>
      </c>
      <c r="E383">
        <v>-16.8</v>
      </c>
      <c r="F383">
        <v>6.7995260900000007E-2</v>
      </c>
      <c r="H383">
        <f t="shared" si="11"/>
        <v>25.111999999999998</v>
      </c>
      <c r="I383">
        <f t="shared" si="11"/>
        <v>-16.8</v>
      </c>
      <c r="J383">
        <f t="shared" si="12"/>
        <v>0.62219249309175106</v>
      </c>
    </row>
    <row r="384" spans="4:10" x14ac:dyDescent="0.15">
      <c r="D384">
        <v>25.111999999999998</v>
      </c>
      <c r="E384">
        <v>-12.48</v>
      </c>
      <c r="F384">
        <v>6.6831911600000002E-2</v>
      </c>
      <c r="H384">
        <f t="shared" si="11"/>
        <v>25.111999999999998</v>
      </c>
      <c r="I384">
        <f t="shared" si="11"/>
        <v>-12.48</v>
      </c>
      <c r="J384">
        <f t="shared" si="12"/>
        <v>0.58607477560781474</v>
      </c>
    </row>
    <row r="385" spans="4:10" x14ac:dyDescent="0.15">
      <c r="D385">
        <v>25.111999999999998</v>
      </c>
      <c r="E385">
        <v>-8.16</v>
      </c>
      <c r="F385">
        <v>6.5773356099999999E-2</v>
      </c>
      <c r="H385">
        <f t="shared" si="11"/>
        <v>25.111999999999998</v>
      </c>
      <c r="I385">
        <f t="shared" si="11"/>
        <v>-8.16</v>
      </c>
      <c r="J385">
        <f t="shared" si="12"/>
        <v>0.55321052022891282</v>
      </c>
    </row>
    <row r="386" spans="4:10" x14ac:dyDescent="0.15">
      <c r="D386">
        <v>25.111999999999998</v>
      </c>
      <c r="E386">
        <v>-3.84</v>
      </c>
      <c r="F386">
        <v>6.4814688499999995E-2</v>
      </c>
      <c r="H386">
        <f t="shared" si="11"/>
        <v>25.111999999999998</v>
      </c>
      <c r="I386">
        <f t="shared" si="11"/>
        <v>-3.84</v>
      </c>
      <c r="J386">
        <f t="shared" si="12"/>
        <v>0.52344741680176221</v>
      </c>
    </row>
    <row r="387" spans="4:10" x14ac:dyDescent="0.15">
      <c r="D387">
        <v>25.111999999999998</v>
      </c>
      <c r="E387">
        <v>0.48</v>
      </c>
      <c r="F387">
        <v>6.3951246599999997E-2</v>
      </c>
      <c r="H387">
        <f t="shared" si="11"/>
        <v>25.111999999999998</v>
      </c>
      <c r="I387">
        <f t="shared" si="11"/>
        <v>0.48</v>
      </c>
      <c r="J387">
        <f t="shared" si="12"/>
        <v>0.49664072116186031</v>
      </c>
    </row>
    <row r="388" spans="4:10" x14ac:dyDescent="0.15">
      <c r="D388">
        <v>25.111999999999998</v>
      </c>
      <c r="E388">
        <v>4.8</v>
      </c>
      <c r="F388">
        <v>6.3178600400000007E-2</v>
      </c>
      <c r="H388">
        <f t="shared" si="11"/>
        <v>25.111999999999998</v>
      </c>
      <c r="I388">
        <f t="shared" si="11"/>
        <v>4.8</v>
      </c>
      <c r="J388">
        <f t="shared" si="12"/>
        <v>0.47265289810077588</v>
      </c>
    </row>
    <row r="389" spans="4:10" x14ac:dyDescent="0.15">
      <c r="D389">
        <v>25.111999999999998</v>
      </c>
      <c r="E389">
        <v>9.1199999999999992</v>
      </c>
      <c r="F389">
        <v>6.2492540899999997E-2</v>
      </c>
      <c r="H389">
        <f t="shared" ref="H389:I452" si="13">D389</f>
        <v>25.111999999999998</v>
      </c>
      <c r="I389">
        <f t="shared" si="13"/>
        <v>9.1199999999999992</v>
      </c>
      <c r="J389">
        <f t="shared" ref="J389:J452" si="14">(F389-$A$10)/$A$12</f>
        <v>0.45135327364733713</v>
      </c>
    </row>
    <row r="390" spans="4:10" x14ac:dyDescent="0.15">
      <c r="D390">
        <v>25.111999999999998</v>
      </c>
      <c r="E390">
        <v>13.44</v>
      </c>
      <c r="F390">
        <v>6.1889068700000001E-2</v>
      </c>
      <c r="H390">
        <f t="shared" si="13"/>
        <v>25.111999999999998</v>
      </c>
      <c r="I390">
        <f t="shared" si="13"/>
        <v>13.44</v>
      </c>
      <c r="J390">
        <f t="shared" si="14"/>
        <v>0.43261768113955873</v>
      </c>
    </row>
    <row r="391" spans="4:10" x14ac:dyDescent="0.15">
      <c r="D391">
        <v>25.111999999999998</v>
      </c>
      <c r="E391">
        <v>17.760000000000002</v>
      </c>
      <c r="F391">
        <v>6.1364383699999997E-2</v>
      </c>
      <c r="H391">
        <f t="shared" si="13"/>
        <v>25.111999999999998</v>
      </c>
      <c r="I391">
        <f t="shared" si="13"/>
        <v>17.760000000000002</v>
      </c>
      <c r="J391">
        <f t="shared" si="14"/>
        <v>0.41632814144751684</v>
      </c>
    </row>
    <row r="392" spans="4:10" x14ac:dyDescent="0.15">
      <c r="D392">
        <v>25.111999999999998</v>
      </c>
      <c r="E392">
        <v>22.08</v>
      </c>
      <c r="F392">
        <v>6.0914873899999999E-2</v>
      </c>
      <c r="H392">
        <f t="shared" si="13"/>
        <v>25.111999999999998</v>
      </c>
      <c r="I392">
        <f t="shared" si="13"/>
        <v>22.08</v>
      </c>
      <c r="J392">
        <f t="shared" si="14"/>
        <v>0.4023725152545406</v>
      </c>
    </row>
    <row r="393" spans="4:10" x14ac:dyDescent="0.15">
      <c r="D393">
        <v>25.111999999999998</v>
      </c>
      <c r="E393">
        <v>26.4</v>
      </c>
      <c r="F393">
        <v>6.0537106100000002E-2</v>
      </c>
      <c r="H393">
        <f t="shared" si="13"/>
        <v>25.111999999999998</v>
      </c>
      <c r="I393">
        <f t="shared" si="13"/>
        <v>26.4</v>
      </c>
      <c r="J393">
        <f t="shared" si="14"/>
        <v>0.39064421432641183</v>
      </c>
    </row>
    <row r="394" spans="4:10" x14ac:dyDescent="0.15">
      <c r="D394">
        <v>25.111999999999998</v>
      </c>
      <c r="E394">
        <v>30.72</v>
      </c>
      <c r="F394">
        <v>6.0227815699999999E-2</v>
      </c>
      <c r="H394">
        <f t="shared" si="13"/>
        <v>25.111999999999998</v>
      </c>
      <c r="I394">
        <f t="shared" si="13"/>
        <v>30.72</v>
      </c>
      <c r="J394">
        <f t="shared" si="14"/>
        <v>0.38104188483887641</v>
      </c>
    </row>
    <row r="395" spans="4:10" x14ac:dyDescent="0.15">
      <c r="D395">
        <v>25.111999999999998</v>
      </c>
      <c r="E395">
        <v>35.04</v>
      </c>
      <c r="F395">
        <v>5.9983897899999999E-2</v>
      </c>
      <c r="H395">
        <f t="shared" si="13"/>
        <v>25.111999999999998</v>
      </c>
      <c r="I395">
        <f t="shared" si="13"/>
        <v>35.04</v>
      </c>
      <c r="J395">
        <f t="shared" si="14"/>
        <v>0.37346913417000743</v>
      </c>
    </row>
    <row r="396" spans="4:10" x14ac:dyDescent="0.15">
      <c r="D396">
        <v>25.111999999999998</v>
      </c>
      <c r="E396">
        <v>39.36</v>
      </c>
      <c r="F396">
        <v>5.9802398299999997E-2</v>
      </c>
      <c r="H396">
        <f t="shared" si="13"/>
        <v>25.111999999999998</v>
      </c>
      <c r="I396">
        <f t="shared" si="13"/>
        <v>39.36</v>
      </c>
      <c r="J396">
        <f t="shared" si="14"/>
        <v>0.36783423906477336</v>
      </c>
    </row>
    <row r="397" spans="4:10" x14ac:dyDescent="0.15">
      <c r="D397">
        <v>25.111999999999998</v>
      </c>
      <c r="E397">
        <v>43.68</v>
      </c>
      <c r="F397">
        <v>5.9680505299999999E-2</v>
      </c>
      <c r="H397">
        <f t="shared" si="13"/>
        <v>25.111999999999998</v>
      </c>
      <c r="I397">
        <f t="shared" si="13"/>
        <v>43.68</v>
      </c>
      <c r="J397">
        <f t="shared" si="14"/>
        <v>0.36404990968298806</v>
      </c>
    </row>
    <row r="398" spans="4:10" x14ac:dyDescent="0.15">
      <c r="D398">
        <v>25.111999999999998</v>
      </c>
      <c r="E398">
        <v>48</v>
      </c>
      <c r="F398">
        <v>5.9615541600000002E-2</v>
      </c>
      <c r="H398">
        <f t="shared" si="13"/>
        <v>25.111999999999998</v>
      </c>
      <c r="I398">
        <f t="shared" si="13"/>
        <v>48</v>
      </c>
      <c r="J398">
        <f t="shared" si="14"/>
        <v>0.36203302570556956</v>
      </c>
    </row>
    <row r="400" spans="4:10" x14ac:dyDescent="0.15">
      <c r="D400">
        <v>28.207999999999998</v>
      </c>
      <c r="E400">
        <v>-38.4</v>
      </c>
      <c r="F400">
        <v>7.7078713800000004E-2</v>
      </c>
      <c r="H400">
        <f t="shared" si="13"/>
        <v>28.207999999999998</v>
      </c>
      <c r="I400">
        <f t="shared" si="13"/>
        <v>-38.4</v>
      </c>
      <c r="J400">
        <f t="shared" si="14"/>
        <v>0.90420030073889546</v>
      </c>
    </row>
    <row r="401" spans="4:10" x14ac:dyDescent="0.15">
      <c r="D401">
        <v>28.207999999999998</v>
      </c>
      <c r="E401">
        <v>-34.08</v>
      </c>
      <c r="F401">
        <v>7.5272107899999996E-2</v>
      </c>
      <c r="H401">
        <f t="shared" si="13"/>
        <v>28.207999999999998</v>
      </c>
      <c r="I401">
        <f t="shared" si="13"/>
        <v>-34.08</v>
      </c>
      <c r="J401">
        <f t="shared" si="14"/>
        <v>0.84811183143650071</v>
      </c>
    </row>
    <row r="402" spans="4:10" x14ac:dyDescent="0.15">
      <c r="D402">
        <v>28.207999999999998</v>
      </c>
      <c r="E402">
        <v>-29.76</v>
      </c>
      <c r="F402">
        <v>7.35994185E-2</v>
      </c>
      <c r="H402">
        <f t="shared" si="13"/>
        <v>28.207999999999998</v>
      </c>
      <c r="I402">
        <f t="shared" si="13"/>
        <v>-29.76</v>
      </c>
      <c r="J402">
        <f t="shared" si="14"/>
        <v>0.79618097697380885</v>
      </c>
    </row>
    <row r="403" spans="4:10" x14ac:dyDescent="0.15">
      <c r="D403">
        <v>28.207999999999998</v>
      </c>
      <c r="E403">
        <v>-25.44</v>
      </c>
      <c r="F403">
        <v>7.2054337999999996E-2</v>
      </c>
      <c r="H403">
        <f t="shared" si="13"/>
        <v>28.207999999999998</v>
      </c>
      <c r="I403">
        <f t="shared" si="13"/>
        <v>-25.44</v>
      </c>
      <c r="J403">
        <f t="shared" si="14"/>
        <v>0.74821190956736527</v>
      </c>
    </row>
    <row r="404" spans="4:10" x14ac:dyDescent="0.15">
      <c r="D404">
        <v>28.207999999999998</v>
      </c>
      <c r="E404">
        <v>-21.12</v>
      </c>
      <c r="F404">
        <v>7.0630854500000007E-2</v>
      </c>
      <c r="H404">
        <f t="shared" si="13"/>
        <v>28.207999999999998</v>
      </c>
      <c r="I404">
        <f t="shared" si="13"/>
        <v>-21.12</v>
      </c>
      <c r="J404">
        <f t="shared" si="14"/>
        <v>0.70401798183126385</v>
      </c>
    </row>
    <row r="405" spans="4:10" x14ac:dyDescent="0.15">
      <c r="D405">
        <v>28.207999999999998</v>
      </c>
      <c r="E405">
        <v>-16.8</v>
      </c>
      <c r="F405">
        <v>6.9323243300000004E-2</v>
      </c>
      <c r="H405">
        <f t="shared" si="13"/>
        <v>28.207999999999998</v>
      </c>
      <c r="I405">
        <f t="shared" si="13"/>
        <v>-16.8</v>
      </c>
      <c r="J405">
        <f t="shared" si="14"/>
        <v>0.66342146288340287</v>
      </c>
    </row>
    <row r="406" spans="4:10" x14ac:dyDescent="0.15">
      <c r="D406">
        <v>28.207999999999998</v>
      </c>
      <c r="E406">
        <v>-12.48</v>
      </c>
      <c r="F406">
        <v>6.8126057200000006E-2</v>
      </c>
      <c r="H406">
        <f t="shared" si="13"/>
        <v>28.207999999999998</v>
      </c>
      <c r="I406">
        <f t="shared" si="13"/>
        <v>-12.48</v>
      </c>
      <c r="J406">
        <f t="shared" si="14"/>
        <v>0.62625323719616077</v>
      </c>
    </row>
    <row r="407" spans="4:10" x14ac:dyDescent="0.15">
      <c r="D407">
        <v>28.207999999999998</v>
      </c>
      <c r="E407">
        <v>-8.16</v>
      </c>
      <c r="F407">
        <v>6.7034116000000005E-2</v>
      </c>
      <c r="H407">
        <f t="shared" si="13"/>
        <v>28.207999999999998</v>
      </c>
      <c r="I407">
        <f t="shared" si="13"/>
        <v>-8.16</v>
      </c>
      <c r="J407">
        <f t="shared" si="14"/>
        <v>0.59235247861000762</v>
      </c>
    </row>
    <row r="408" spans="4:10" x14ac:dyDescent="0.15">
      <c r="D408">
        <v>28.207999999999998</v>
      </c>
      <c r="E408">
        <v>-3.84</v>
      </c>
      <c r="F408">
        <v>6.6042495300000004E-2</v>
      </c>
      <c r="H408">
        <f t="shared" si="13"/>
        <v>28.207999999999998</v>
      </c>
      <c r="I408">
        <f t="shared" si="13"/>
        <v>-3.84</v>
      </c>
      <c r="J408">
        <f t="shared" si="14"/>
        <v>0.56156630261469564</v>
      </c>
    </row>
    <row r="409" spans="4:10" x14ac:dyDescent="0.15">
      <c r="D409">
        <v>28.207999999999998</v>
      </c>
      <c r="E409">
        <v>0.48</v>
      </c>
      <c r="F409">
        <v>6.5146515200000005E-2</v>
      </c>
      <c r="H409">
        <f t="shared" si="13"/>
        <v>28.207999999999998</v>
      </c>
      <c r="I409">
        <f t="shared" si="13"/>
        <v>0.48</v>
      </c>
      <c r="J409">
        <f t="shared" si="14"/>
        <v>0.53374941552581456</v>
      </c>
    </row>
    <row r="410" spans="4:10" x14ac:dyDescent="0.15">
      <c r="D410">
        <v>28.207999999999998</v>
      </c>
      <c r="E410">
        <v>4.8</v>
      </c>
      <c r="F410">
        <v>6.4341729099999995E-2</v>
      </c>
      <c r="H410">
        <f t="shared" si="13"/>
        <v>28.207999999999998</v>
      </c>
      <c r="I410">
        <f t="shared" si="13"/>
        <v>4.8</v>
      </c>
      <c r="J410">
        <f t="shared" si="14"/>
        <v>0.50876376676598023</v>
      </c>
    </row>
    <row r="411" spans="4:10" x14ac:dyDescent="0.15">
      <c r="D411">
        <v>28.207999999999998</v>
      </c>
      <c r="E411">
        <v>9.1199999999999992</v>
      </c>
      <c r="F411">
        <v>6.3623912500000004E-2</v>
      </c>
      <c r="H411">
        <f t="shared" si="13"/>
        <v>28.207999999999998</v>
      </c>
      <c r="I411">
        <f t="shared" si="13"/>
        <v>9.1199999999999992</v>
      </c>
      <c r="J411">
        <f t="shared" si="14"/>
        <v>0.4864782011460248</v>
      </c>
    </row>
    <row r="412" spans="4:10" x14ac:dyDescent="0.15">
      <c r="D412">
        <v>28.207999999999998</v>
      </c>
      <c r="E412">
        <v>13.44</v>
      </c>
      <c r="F412">
        <v>6.2989051300000001E-2</v>
      </c>
      <c r="H412">
        <f t="shared" si="13"/>
        <v>28.207999999999998</v>
      </c>
      <c r="I412">
        <f t="shared" si="13"/>
        <v>13.44</v>
      </c>
      <c r="J412">
        <f t="shared" si="14"/>
        <v>0.46676809562302085</v>
      </c>
    </row>
    <row r="413" spans="4:10" x14ac:dyDescent="0.15">
      <c r="D413">
        <v>28.207999999999998</v>
      </c>
      <c r="E413">
        <v>17.760000000000002</v>
      </c>
      <c r="F413">
        <v>6.2433331699999997E-2</v>
      </c>
      <c r="H413">
        <f t="shared" si="13"/>
        <v>28.207999999999998</v>
      </c>
      <c r="I413">
        <f t="shared" si="13"/>
        <v>17.760000000000002</v>
      </c>
      <c r="J413">
        <f t="shared" si="14"/>
        <v>0.44951504573242812</v>
      </c>
    </row>
    <row r="414" spans="4:10" x14ac:dyDescent="0.15">
      <c r="D414">
        <v>28.207999999999998</v>
      </c>
      <c r="E414">
        <v>22.08</v>
      </c>
      <c r="F414">
        <v>6.19531293E-2</v>
      </c>
      <c r="H414">
        <f t="shared" si="13"/>
        <v>28.207999999999998</v>
      </c>
      <c r="I414">
        <f t="shared" si="13"/>
        <v>22.08</v>
      </c>
      <c r="J414">
        <f t="shared" si="14"/>
        <v>0.43460652718317727</v>
      </c>
    </row>
    <row r="415" spans="4:10" x14ac:dyDescent="0.15">
      <c r="D415">
        <v>28.207999999999998</v>
      </c>
      <c r="E415">
        <v>26.4</v>
      </c>
      <c r="F415">
        <v>6.1544999099999997E-2</v>
      </c>
      <c r="H415">
        <f t="shared" si="13"/>
        <v>28.207999999999998</v>
      </c>
      <c r="I415">
        <f t="shared" si="13"/>
        <v>26.4</v>
      </c>
      <c r="J415">
        <f t="shared" si="14"/>
        <v>0.42193558539444498</v>
      </c>
    </row>
    <row r="416" spans="4:10" x14ac:dyDescent="0.15">
      <c r="D416">
        <v>28.207999999999998</v>
      </c>
      <c r="E416">
        <v>30.72</v>
      </c>
      <c r="F416">
        <v>6.1205665700000002E-2</v>
      </c>
      <c r="H416">
        <f t="shared" si="13"/>
        <v>28.207999999999998</v>
      </c>
      <c r="I416">
        <f t="shared" si="13"/>
        <v>30.72</v>
      </c>
      <c r="J416">
        <f t="shared" si="14"/>
        <v>0.4114005312416954</v>
      </c>
    </row>
    <row r="417" spans="4:10" x14ac:dyDescent="0.15">
      <c r="D417">
        <v>28.207999999999998</v>
      </c>
      <c r="E417">
        <v>35.04</v>
      </c>
      <c r="F417">
        <v>6.0932014200000002E-2</v>
      </c>
      <c r="H417">
        <f t="shared" si="13"/>
        <v>28.207999999999998</v>
      </c>
      <c r="I417">
        <f t="shared" si="13"/>
        <v>35.04</v>
      </c>
      <c r="J417">
        <f t="shared" si="14"/>
        <v>0.40290465853514429</v>
      </c>
    </row>
    <row r="418" spans="4:10" x14ac:dyDescent="0.15">
      <c r="D418">
        <v>28.207999999999998</v>
      </c>
      <c r="E418">
        <v>39.36</v>
      </c>
      <c r="F418">
        <v>6.07210813E-2</v>
      </c>
      <c r="H418">
        <f t="shared" si="13"/>
        <v>28.207999999999998</v>
      </c>
      <c r="I418">
        <f t="shared" si="13"/>
        <v>39.36</v>
      </c>
      <c r="J418">
        <f t="shared" si="14"/>
        <v>0.39635596770749054</v>
      </c>
    </row>
    <row r="419" spans="4:10" x14ac:dyDescent="0.15">
      <c r="D419">
        <v>28.207999999999998</v>
      </c>
      <c r="E419">
        <v>43.68</v>
      </c>
      <c r="F419">
        <v>6.0570046900000001E-2</v>
      </c>
      <c r="H419">
        <f t="shared" si="13"/>
        <v>28.207999999999998</v>
      </c>
      <c r="I419">
        <f t="shared" si="13"/>
        <v>43.68</v>
      </c>
      <c r="J419">
        <f t="shared" si="14"/>
        <v>0.39166690502480722</v>
      </c>
    </row>
    <row r="420" spans="4:10" x14ac:dyDescent="0.15">
      <c r="D420">
        <v>28.207999999999998</v>
      </c>
      <c r="E420">
        <v>48</v>
      </c>
      <c r="F420">
        <v>6.0476226000000001E-2</v>
      </c>
      <c r="H420">
        <f t="shared" si="13"/>
        <v>28.207999999999998</v>
      </c>
      <c r="I420">
        <f t="shared" si="13"/>
        <v>48</v>
      </c>
      <c r="J420">
        <f t="shared" si="14"/>
        <v>0.38875411111132946</v>
      </c>
    </row>
    <row r="422" spans="4:10" x14ac:dyDescent="0.15">
      <c r="D422">
        <v>31.303999999999998</v>
      </c>
      <c r="E422">
        <v>-38.4</v>
      </c>
      <c r="F422">
        <v>7.8608911500000003E-2</v>
      </c>
      <c r="H422">
        <f t="shared" si="13"/>
        <v>31.303999999999998</v>
      </c>
      <c r="I422">
        <f t="shared" si="13"/>
        <v>-38.4</v>
      </c>
      <c r="J422">
        <f t="shared" si="14"/>
        <v>0.95170731193765479</v>
      </c>
    </row>
    <row r="423" spans="4:10" x14ac:dyDescent="0.15">
      <c r="D423">
        <v>31.303999999999998</v>
      </c>
      <c r="E423">
        <v>-34.08</v>
      </c>
      <c r="F423">
        <v>7.6766105099999996E-2</v>
      </c>
      <c r="H423">
        <f t="shared" si="13"/>
        <v>31.303999999999998</v>
      </c>
      <c r="I423">
        <f t="shared" si="13"/>
        <v>-34.08</v>
      </c>
      <c r="J423">
        <f t="shared" si="14"/>
        <v>0.89449495023959069</v>
      </c>
    </row>
    <row r="424" spans="4:10" x14ac:dyDescent="0.15">
      <c r="D424">
        <v>31.303999999999998</v>
      </c>
      <c r="E424">
        <v>-29.76</v>
      </c>
      <c r="F424">
        <v>7.5057777300000003E-2</v>
      </c>
      <c r="H424">
        <f t="shared" si="13"/>
        <v>31.303999999999998</v>
      </c>
      <c r="I424">
        <f t="shared" si="13"/>
        <v>-29.76</v>
      </c>
      <c r="J424">
        <f t="shared" si="14"/>
        <v>0.84145765451907595</v>
      </c>
    </row>
    <row r="425" spans="4:10" x14ac:dyDescent="0.15">
      <c r="D425">
        <v>31.303999999999998</v>
      </c>
      <c r="E425">
        <v>-25.44</v>
      </c>
      <c r="F425">
        <v>7.3477598500000005E-2</v>
      </c>
      <c r="H425">
        <f t="shared" si="13"/>
        <v>31.303999999999998</v>
      </c>
      <c r="I425">
        <f t="shared" si="13"/>
        <v>-25.44</v>
      </c>
      <c r="J425">
        <f t="shared" si="14"/>
        <v>0.7923989139735621</v>
      </c>
    </row>
    <row r="426" spans="4:10" x14ac:dyDescent="0.15">
      <c r="D426">
        <v>31.303999999999998</v>
      </c>
      <c r="E426">
        <v>-21.12</v>
      </c>
      <c r="F426">
        <v>7.2019535300000007E-2</v>
      </c>
      <c r="H426">
        <f t="shared" si="13"/>
        <v>31.303999999999998</v>
      </c>
      <c r="I426">
        <f t="shared" si="13"/>
        <v>-21.12</v>
      </c>
      <c r="J426">
        <f t="shared" si="14"/>
        <v>0.74713141372120984</v>
      </c>
    </row>
    <row r="427" spans="4:10" x14ac:dyDescent="0.15">
      <c r="D427">
        <v>31.303999999999998</v>
      </c>
      <c r="E427">
        <v>-16.8</v>
      </c>
      <c r="F427">
        <v>7.0677841699999994E-2</v>
      </c>
      <c r="H427">
        <f t="shared" si="13"/>
        <v>31.303999999999998</v>
      </c>
      <c r="I427">
        <f t="shared" si="13"/>
        <v>-16.8</v>
      </c>
      <c r="J427">
        <f t="shared" si="14"/>
        <v>0.70547676159325001</v>
      </c>
    </row>
    <row r="428" spans="4:10" x14ac:dyDescent="0.15">
      <c r="D428">
        <v>31.303999999999998</v>
      </c>
      <c r="E428">
        <v>-12.48</v>
      </c>
      <c r="F428">
        <v>6.9447049900000002E-2</v>
      </c>
      <c r="H428">
        <f t="shared" si="13"/>
        <v>31.303999999999998</v>
      </c>
      <c r="I428">
        <f t="shared" si="13"/>
        <v>-12.48</v>
      </c>
      <c r="J428">
        <f t="shared" si="14"/>
        <v>0.66726520250781884</v>
      </c>
    </row>
    <row r="429" spans="4:10" x14ac:dyDescent="0.15">
      <c r="D429">
        <v>31.303999999999998</v>
      </c>
      <c r="E429">
        <v>-8.16</v>
      </c>
      <c r="F429">
        <v>6.8321959599999996E-2</v>
      </c>
      <c r="H429">
        <f t="shared" si="13"/>
        <v>31.303999999999998</v>
      </c>
      <c r="I429">
        <f t="shared" si="13"/>
        <v>-8.16</v>
      </c>
      <c r="J429">
        <f t="shared" si="14"/>
        <v>0.63233528627430491</v>
      </c>
    </row>
    <row r="430" spans="4:10" x14ac:dyDescent="0.15">
      <c r="D430">
        <v>31.303999999999998</v>
      </c>
      <c r="E430">
        <v>-3.84</v>
      </c>
      <c r="F430">
        <v>6.7297627600000007E-2</v>
      </c>
      <c r="H430">
        <f t="shared" si="13"/>
        <v>31.303999999999998</v>
      </c>
      <c r="I430">
        <f t="shared" si="13"/>
        <v>-3.84</v>
      </c>
      <c r="J430">
        <f t="shared" si="14"/>
        <v>0.60053354471159892</v>
      </c>
    </row>
    <row r="431" spans="4:10" x14ac:dyDescent="0.15">
      <c r="D431">
        <v>31.303999999999998</v>
      </c>
      <c r="E431">
        <v>0.48</v>
      </c>
      <c r="F431">
        <v>6.6369356000000004E-2</v>
      </c>
      <c r="H431">
        <f t="shared" si="13"/>
        <v>31.303999999999998</v>
      </c>
      <c r="I431">
        <f t="shared" si="13"/>
        <v>0.48</v>
      </c>
      <c r="J431">
        <f t="shared" si="14"/>
        <v>0.57171412530148591</v>
      </c>
    </row>
    <row r="432" spans="4:10" x14ac:dyDescent="0.15">
      <c r="D432">
        <v>31.303999999999998</v>
      </c>
      <c r="E432">
        <v>4.8</v>
      </c>
      <c r="F432">
        <v>6.5532681199999998E-2</v>
      </c>
      <c r="H432">
        <f t="shared" si="13"/>
        <v>31.303999999999998</v>
      </c>
      <c r="I432">
        <f t="shared" si="13"/>
        <v>4.8</v>
      </c>
      <c r="J432">
        <f t="shared" si="14"/>
        <v>0.54573844967910057</v>
      </c>
    </row>
    <row r="433" spans="4:10" x14ac:dyDescent="0.15">
      <c r="D433">
        <v>31.303999999999998</v>
      </c>
      <c r="E433">
        <v>9.1199999999999992</v>
      </c>
      <c r="F433">
        <v>6.4783362600000005E-2</v>
      </c>
      <c r="H433">
        <f t="shared" si="13"/>
        <v>31.303999999999998</v>
      </c>
      <c r="I433">
        <f t="shared" si="13"/>
        <v>9.1199999999999992</v>
      </c>
      <c r="J433">
        <f t="shared" si="14"/>
        <v>0.52247486280948352</v>
      </c>
    </row>
    <row r="434" spans="4:10" x14ac:dyDescent="0.15">
      <c r="D434">
        <v>31.303999999999998</v>
      </c>
      <c r="E434">
        <v>13.44</v>
      </c>
      <c r="F434">
        <v>6.4117371300000003E-2</v>
      </c>
      <c r="H434">
        <f t="shared" si="13"/>
        <v>31.303999999999998</v>
      </c>
      <c r="I434">
        <f t="shared" si="13"/>
        <v>13.44</v>
      </c>
      <c r="J434">
        <f t="shared" si="14"/>
        <v>0.50179828216413525</v>
      </c>
    </row>
    <row r="435" spans="4:10" x14ac:dyDescent="0.15">
      <c r="D435">
        <v>31.303999999999998</v>
      </c>
      <c r="E435">
        <v>17.760000000000002</v>
      </c>
      <c r="F435">
        <v>6.3530879600000006E-2</v>
      </c>
      <c r="H435">
        <f t="shared" si="13"/>
        <v>31.303999999999998</v>
      </c>
      <c r="I435">
        <f t="shared" si="13"/>
        <v>17.760000000000002</v>
      </c>
      <c r="J435">
        <f t="shared" si="14"/>
        <v>0.48358987173463375</v>
      </c>
    </row>
    <row r="436" spans="4:10" x14ac:dyDescent="0.15">
      <c r="D436">
        <v>31.303999999999998</v>
      </c>
      <c r="E436">
        <v>22.08</v>
      </c>
      <c r="F436">
        <v>6.3020249900000005E-2</v>
      </c>
      <c r="H436">
        <f t="shared" si="13"/>
        <v>31.303999999999998</v>
      </c>
      <c r="I436">
        <f t="shared" si="13"/>
        <v>22.08</v>
      </c>
      <c r="J436">
        <f t="shared" si="14"/>
        <v>0.46773669741845281</v>
      </c>
    </row>
    <row r="437" spans="4:10" x14ac:dyDescent="0.15">
      <c r="D437">
        <v>31.303999999999998</v>
      </c>
      <c r="E437">
        <v>26.4</v>
      </c>
      <c r="F437">
        <v>6.2582025200000002E-2</v>
      </c>
      <c r="H437">
        <f t="shared" si="13"/>
        <v>31.303999999999998</v>
      </c>
      <c r="I437">
        <f t="shared" si="13"/>
        <v>26.4</v>
      </c>
      <c r="J437">
        <f t="shared" si="14"/>
        <v>0.45413143207890017</v>
      </c>
    </row>
    <row r="438" spans="4:10" x14ac:dyDescent="0.15">
      <c r="D438">
        <v>31.303999999999998</v>
      </c>
      <c r="E438">
        <v>30.72</v>
      </c>
      <c r="F438">
        <v>6.22129191E-2</v>
      </c>
      <c r="H438">
        <f t="shared" si="13"/>
        <v>31.303999999999998</v>
      </c>
      <c r="I438">
        <f t="shared" si="13"/>
        <v>30.72</v>
      </c>
      <c r="J438">
        <f t="shared" si="14"/>
        <v>0.4426720450818929</v>
      </c>
    </row>
    <row r="439" spans="4:10" x14ac:dyDescent="0.15">
      <c r="D439">
        <v>31.303999999999998</v>
      </c>
      <c r="E439">
        <v>35.04</v>
      </c>
      <c r="F439">
        <v>6.1909806400000003E-2</v>
      </c>
      <c r="H439">
        <f t="shared" si="13"/>
        <v>31.303999999999998</v>
      </c>
      <c r="I439">
        <f t="shared" si="13"/>
        <v>35.04</v>
      </c>
      <c r="J439">
        <f t="shared" si="14"/>
        <v>0.43326151046052597</v>
      </c>
    </row>
    <row r="440" spans="4:10" x14ac:dyDescent="0.15">
      <c r="D440">
        <v>31.303999999999998</v>
      </c>
      <c r="E440">
        <v>39.36</v>
      </c>
      <c r="F440">
        <v>6.1669714200000003E-2</v>
      </c>
      <c r="H440">
        <f t="shared" si="13"/>
        <v>31.303999999999998</v>
      </c>
      <c r="I440">
        <f t="shared" si="13"/>
        <v>39.36</v>
      </c>
      <c r="J440">
        <f t="shared" si="14"/>
        <v>0.42580753060280252</v>
      </c>
    </row>
    <row r="441" spans="4:10" x14ac:dyDescent="0.15">
      <c r="D441">
        <v>31.303999999999998</v>
      </c>
      <c r="E441">
        <v>43.68</v>
      </c>
      <c r="F441">
        <v>6.14898137E-2</v>
      </c>
      <c r="H441">
        <f t="shared" si="13"/>
        <v>31.303999999999998</v>
      </c>
      <c r="I441">
        <f t="shared" si="13"/>
        <v>43.68</v>
      </c>
      <c r="J441">
        <f t="shared" si="14"/>
        <v>0.42022228167179015</v>
      </c>
    </row>
    <row r="442" spans="4:10" x14ac:dyDescent="0.15">
      <c r="D442">
        <v>31.303999999999998</v>
      </c>
      <c r="E442">
        <v>48</v>
      </c>
      <c r="F442">
        <v>6.1367412199999999E-2</v>
      </c>
      <c r="H442">
        <f t="shared" si="13"/>
        <v>31.303999999999998</v>
      </c>
      <c r="I442">
        <f t="shared" si="13"/>
        <v>48</v>
      </c>
      <c r="J442">
        <f t="shared" si="14"/>
        <v>0.4164221652350415</v>
      </c>
    </row>
    <row r="444" spans="4:10" x14ac:dyDescent="0.15">
      <c r="D444">
        <v>34.4</v>
      </c>
      <c r="E444">
        <v>-38.4</v>
      </c>
      <c r="F444">
        <v>8.01644158E-2</v>
      </c>
      <c r="H444">
        <f t="shared" si="13"/>
        <v>34.4</v>
      </c>
      <c r="I444">
        <f t="shared" si="13"/>
        <v>-38.4</v>
      </c>
      <c r="J444">
        <f t="shared" si="14"/>
        <v>1</v>
      </c>
    </row>
    <row r="445" spans="4:10" x14ac:dyDescent="0.15">
      <c r="D445">
        <v>34.4</v>
      </c>
      <c r="E445">
        <v>-34.08</v>
      </c>
      <c r="F445">
        <v>7.8285598499999998E-2</v>
      </c>
      <c r="H445">
        <f t="shared" si="13"/>
        <v>34.4</v>
      </c>
      <c r="I445">
        <f t="shared" si="13"/>
        <v>-34.08</v>
      </c>
      <c r="J445">
        <f t="shared" si="14"/>
        <v>0.94166963228900236</v>
      </c>
    </row>
    <row r="446" spans="4:10" x14ac:dyDescent="0.15">
      <c r="D446">
        <v>34.4</v>
      </c>
      <c r="E446">
        <v>-29.76</v>
      </c>
      <c r="F446">
        <v>7.6541829399999997E-2</v>
      </c>
      <c r="H446">
        <f t="shared" si="13"/>
        <v>34.4</v>
      </c>
      <c r="I446">
        <f t="shared" si="13"/>
        <v>-29.76</v>
      </c>
      <c r="J446">
        <f t="shared" si="14"/>
        <v>0.8875320145408182</v>
      </c>
    </row>
    <row r="447" spans="4:10" x14ac:dyDescent="0.15">
      <c r="D447">
        <v>34.4</v>
      </c>
      <c r="E447">
        <v>-25.44</v>
      </c>
      <c r="F447">
        <v>7.4926756799999994E-2</v>
      </c>
      <c r="H447">
        <f t="shared" si="13"/>
        <v>34.4</v>
      </c>
      <c r="I447">
        <f t="shared" si="13"/>
        <v>-25.44</v>
      </c>
      <c r="J447">
        <f t="shared" si="14"/>
        <v>0.83738994982917381</v>
      </c>
    </row>
    <row r="448" spans="4:10" x14ac:dyDescent="0.15">
      <c r="D448">
        <v>34.4</v>
      </c>
      <c r="E448">
        <v>-21.12</v>
      </c>
      <c r="F448">
        <v>7.3434325100000003E-2</v>
      </c>
      <c r="H448">
        <f t="shared" si="13"/>
        <v>34.4</v>
      </c>
      <c r="I448">
        <f t="shared" si="13"/>
        <v>-21.12</v>
      </c>
      <c r="J448">
        <f t="shared" si="14"/>
        <v>0.79105543404387169</v>
      </c>
    </row>
    <row r="449" spans="4:10" x14ac:dyDescent="0.15">
      <c r="D449">
        <v>34.4</v>
      </c>
      <c r="E449">
        <v>-16.8</v>
      </c>
      <c r="F449">
        <v>7.2058766600000004E-2</v>
      </c>
      <c r="H449">
        <f t="shared" si="13"/>
        <v>34.4</v>
      </c>
      <c r="I449">
        <f t="shared" si="13"/>
        <v>-16.8</v>
      </c>
      <c r="J449">
        <f t="shared" si="14"/>
        <v>0.74834940131094541</v>
      </c>
    </row>
    <row r="450" spans="4:10" x14ac:dyDescent="0.15">
      <c r="D450">
        <v>34.4</v>
      </c>
      <c r="E450">
        <v>-12.48</v>
      </c>
      <c r="F450">
        <v>7.0794592399999995E-2</v>
      </c>
      <c r="H450">
        <f t="shared" si="13"/>
        <v>34.4</v>
      </c>
      <c r="I450">
        <f t="shared" si="13"/>
        <v>-12.48</v>
      </c>
      <c r="J450">
        <f t="shared" si="14"/>
        <v>0.70910144147112664</v>
      </c>
    </row>
    <row r="451" spans="4:10" x14ac:dyDescent="0.15">
      <c r="D451">
        <v>34.4</v>
      </c>
      <c r="E451">
        <v>-8.16</v>
      </c>
      <c r="F451">
        <v>6.9636582000000002E-2</v>
      </c>
      <c r="H451">
        <f t="shared" si="13"/>
        <v>34.4</v>
      </c>
      <c r="I451">
        <f t="shared" si="13"/>
        <v>-8.16</v>
      </c>
      <c r="J451">
        <f t="shared" si="14"/>
        <v>0.67314947719809215</v>
      </c>
    </row>
    <row r="452" spans="4:10" x14ac:dyDescent="0.15">
      <c r="D452">
        <v>34.4</v>
      </c>
      <c r="E452">
        <v>-3.84</v>
      </c>
      <c r="F452">
        <v>6.8579772799999994E-2</v>
      </c>
      <c r="H452">
        <f t="shared" si="13"/>
        <v>34.4</v>
      </c>
      <c r="I452">
        <f t="shared" si="13"/>
        <v>-3.84</v>
      </c>
      <c r="J452">
        <f t="shared" si="14"/>
        <v>0.64033943801207571</v>
      </c>
    </row>
    <row r="453" spans="4:10" x14ac:dyDescent="0.15">
      <c r="D453">
        <v>34.4</v>
      </c>
      <c r="E453">
        <v>0.48</v>
      </c>
      <c r="F453">
        <v>6.7619448499999998E-2</v>
      </c>
      <c r="H453">
        <f t="shared" ref="H453:I464" si="15">D453</f>
        <v>34.4</v>
      </c>
      <c r="I453">
        <f t="shared" si="15"/>
        <v>0.48</v>
      </c>
      <c r="J453">
        <f t="shared" ref="J453:J464" si="16">(F453-$A$10)/$A$12</f>
        <v>0.6105249001425308</v>
      </c>
    </row>
    <row r="454" spans="4:10" x14ac:dyDescent="0.15">
      <c r="D454">
        <v>34.4</v>
      </c>
      <c r="E454">
        <v>4.8</v>
      </c>
      <c r="F454">
        <v>6.6751128199999996E-2</v>
      </c>
      <c r="H454">
        <f t="shared" si="15"/>
        <v>34.4</v>
      </c>
      <c r="I454">
        <f t="shared" si="15"/>
        <v>4.8</v>
      </c>
      <c r="J454">
        <f t="shared" si="16"/>
        <v>0.58356674812321319</v>
      </c>
    </row>
    <row r="455" spans="4:10" x14ac:dyDescent="0.15">
      <c r="D455">
        <v>34.4</v>
      </c>
      <c r="E455">
        <v>9.1199999999999992</v>
      </c>
      <c r="F455">
        <v>6.5970554900000006E-2</v>
      </c>
      <c r="H455">
        <f t="shared" si="15"/>
        <v>34.4</v>
      </c>
      <c r="I455">
        <f t="shared" si="15"/>
        <v>9.1199999999999992</v>
      </c>
      <c r="J455">
        <f t="shared" si="16"/>
        <v>0.55933281775947519</v>
      </c>
    </row>
    <row r="456" spans="4:10" x14ac:dyDescent="0.15">
      <c r="D456">
        <v>34.4</v>
      </c>
      <c r="E456">
        <v>13.44</v>
      </c>
      <c r="F456">
        <v>6.5273684400000004E-2</v>
      </c>
      <c r="H456">
        <f t="shared" si="15"/>
        <v>34.4</v>
      </c>
      <c r="I456">
        <f t="shared" si="15"/>
        <v>13.44</v>
      </c>
      <c r="J456">
        <f t="shared" si="16"/>
        <v>0.53769755151408405</v>
      </c>
    </row>
    <row r="457" spans="4:10" x14ac:dyDescent="0.15">
      <c r="D457">
        <v>34.4</v>
      </c>
      <c r="E457">
        <v>17.760000000000002</v>
      </c>
      <c r="F457">
        <v>6.4656674600000005E-2</v>
      </c>
      <c r="H457">
        <f t="shared" si="15"/>
        <v>34.4</v>
      </c>
      <c r="I457">
        <f t="shared" si="15"/>
        <v>17.760000000000002</v>
      </c>
      <c r="J457">
        <f t="shared" si="16"/>
        <v>0.5185416663115745</v>
      </c>
    </row>
    <row r="458" spans="4:10" x14ac:dyDescent="0.15">
      <c r="D458">
        <v>34.4</v>
      </c>
      <c r="E458">
        <v>22.08</v>
      </c>
      <c r="F458">
        <v>6.4115874700000006E-2</v>
      </c>
      <c r="H458">
        <f t="shared" si="15"/>
        <v>34.4</v>
      </c>
      <c r="I458">
        <f t="shared" si="15"/>
        <v>22.08</v>
      </c>
      <c r="J458">
        <f t="shared" si="16"/>
        <v>0.50175181823796422</v>
      </c>
    </row>
    <row r="459" spans="4:10" x14ac:dyDescent="0.15">
      <c r="D459">
        <v>34.4</v>
      </c>
      <c r="E459">
        <v>26.4</v>
      </c>
      <c r="F459">
        <v>6.3647815400000002E-2</v>
      </c>
      <c r="H459">
        <f t="shared" si="15"/>
        <v>34.4</v>
      </c>
      <c r="I459">
        <f t="shared" si="15"/>
        <v>26.4</v>
      </c>
      <c r="J459">
        <f t="shared" si="16"/>
        <v>0.4872202982867947</v>
      </c>
    </row>
    <row r="460" spans="4:10" x14ac:dyDescent="0.15">
      <c r="D460">
        <v>34.4</v>
      </c>
      <c r="E460">
        <v>30.72</v>
      </c>
      <c r="F460">
        <v>6.3249198600000001E-2</v>
      </c>
      <c r="H460">
        <f t="shared" si="15"/>
        <v>34.4</v>
      </c>
      <c r="I460">
        <f t="shared" si="15"/>
        <v>30.72</v>
      </c>
      <c r="J460">
        <f t="shared" si="16"/>
        <v>0.4748447125820105</v>
      </c>
    </row>
    <row r="461" spans="4:10" x14ac:dyDescent="0.15">
      <c r="D461">
        <v>34.4</v>
      </c>
      <c r="E461">
        <v>35.04</v>
      </c>
      <c r="F461">
        <v>6.2916888700000007E-2</v>
      </c>
      <c r="H461">
        <f t="shared" si="15"/>
        <v>34.4</v>
      </c>
      <c r="I461">
        <f t="shared" si="15"/>
        <v>35.04</v>
      </c>
      <c r="J461">
        <f t="shared" si="16"/>
        <v>0.46452771227495326</v>
      </c>
    </row>
    <row r="462" spans="4:10" x14ac:dyDescent="0.15">
      <c r="D462">
        <v>34.4</v>
      </c>
      <c r="E462">
        <v>39.36</v>
      </c>
      <c r="F462">
        <v>6.2647903099999999E-2</v>
      </c>
      <c r="H462">
        <f t="shared" si="15"/>
        <v>34.4</v>
      </c>
      <c r="I462">
        <f t="shared" si="15"/>
        <v>39.36</v>
      </c>
      <c r="J462">
        <f t="shared" si="16"/>
        <v>0.45617669860429794</v>
      </c>
    </row>
    <row r="463" spans="4:10" x14ac:dyDescent="0.15">
      <c r="D463">
        <v>34.4</v>
      </c>
      <c r="E463">
        <v>43.68</v>
      </c>
      <c r="F463">
        <v>6.2439403900000003E-2</v>
      </c>
      <c r="H463">
        <f t="shared" si="15"/>
        <v>34.4</v>
      </c>
      <c r="I463">
        <f t="shared" si="15"/>
        <v>43.68</v>
      </c>
      <c r="J463">
        <f t="shared" si="16"/>
        <v>0.44970356521157867</v>
      </c>
    </row>
    <row r="464" spans="4:10" x14ac:dyDescent="0.15">
      <c r="D464">
        <v>34.4</v>
      </c>
      <c r="E464">
        <v>48</v>
      </c>
      <c r="F464">
        <v>6.2288690200000003E-2</v>
      </c>
      <c r="H464">
        <f t="shared" si="15"/>
        <v>34.4</v>
      </c>
      <c r="I464">
        <f t="shared" si="15"/>
        <v>48</v>
      </c>
      <c r="J464">
        <f t="shared" si="16"/>
        <v>0.44502445908450344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</dc:creator>
  <cp:lastModifiedBy>hirano</cp:lastModifiedBy>
  <dcterms:created xsi:type="dcterms:W3CDTF">2018-12-12T04:34:54Z</dcterms:created>
  <dcterms:modified xsi:type="dcterms:W3CDTF">2018-12-12T05:22:45Z</dcterms:modified>
</cp:coreProperties>
</file>