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ranya\Desktop\"/>
    </mc:Choice>
  </mc:AlternateContent>
  <bookViews>
    <workbookView xWindow="120" yWindow="120" windowWidth="15135" windowHeight="9300" tabRatio="730" firstSheet="2" activeTab="9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62913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<sst xmlns="http://schemas.openxmlformats.org/spreadsheetml/2006/main" count="550" uniqueCount="268">
  <si>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</si>
  <si>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</si>
  <si>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</si>
  <si>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</si>
  <si>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</si>
  <si>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</si>
  <si>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</si>
  <si>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</si>
  <si>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</si>
  <si>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</si>
  <si>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</si>
  <si>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</si>
  <si>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</si>
  <si>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</si>
  <si>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</si>
  <si>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</si>
  <si>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</si>
  <si>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</si>
  <si>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</si>
  <si>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</si>
  <si>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</si>
  <si>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</si>
  <si>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</si>
  <si>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</si>
  <si>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</si>
  <si>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</si>
  <si>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</si>
  <si>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</si>
  <si>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</si>
  <si>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</si>
  <si>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</si>
  <si>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</si>
  <si>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</si>
  <si>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</si>
  <si>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</si>
  <si>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</si>
  <si>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</si>
  <si>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</si>
  <si>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</si>
  <si>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</si>
  <si>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</si>
  <si>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</si>
  <si>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</si>
  <si>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</si>
  <si>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</si>
  <si>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</si>
  <si>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</si>
  <si>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</si>
  <si>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</si>
  <si>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</si>
  <si>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</si>
  <si>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</si>
  <si>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</si>
  <si>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</si>
  <si>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</si>
  <si>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</si>
  <si>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</si>
  <si>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</si>
  <si>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</si>
  <si>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</si>
  <si>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</si>
  <si>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</si>
  <si>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</si>
  <si>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</si>
  <si>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</si>
  <si>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</si>
  <si>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</si>
  <si>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</si>
  <si>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</si>
  <si>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</si>
  <si>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</si>
  <si>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</si>
  <si>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</si>
  <si>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</si>
  <si>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</si>
  <si>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</si>
  <si>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</si>
  <si>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</si>
  <si>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</si>
  <si>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</si>
  <si>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</si>
  <si>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</si>
  <si>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</si>
  <si>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</si>
  <si>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</si>
  <si>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</si>
  <si>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</si>
  <si>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</si>
  <si>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</si>
  <si>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</si>
  <si>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</si>
  <si>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</si>
  <si>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</si>
  <si>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</si>
  <si>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</si>
  <si>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</si>
  <si>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</si>
  <si>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</si>
  <si>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</si>
  <si>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</si>
  <si>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</si>
  <si>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</si>
  <si>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</si>
  <si>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</si>
  <si>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</si>
  <si>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</si>
  <si>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</si>
  <si>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</si>
  <si>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</si>
  <si>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</si>
  <si>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</si>
  <si>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</si>
  <si>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</si>
  <si>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</si>
  <si>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</si>
  <si>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</si>
  <si>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</si>
  <si>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</si>
  <si>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</si>
  <si>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</si>
  <si>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</si>
  <si>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</si>
  <si>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</si>
  <si>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</si>
  <si>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</si>
  <si>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</si>
  <si>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</si>
  <si>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</si>
  <si>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</si>
  <si>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</si>
  <si>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</si>
  <si>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</si>
  <si>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</si>
  <si>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</si>
  <si>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</si>
  <si>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</si>
  <si>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</si>
  <si>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</si>
  <si>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</si>
  <si>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</si>
  <si>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</si>
  <si>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</si>
  <si>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</si>
  <si>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</si>
  <si>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</si>
  <si>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</si>
  <si>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</si>
  <si>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</si>
  <si>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</si>
  <si>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</si>
  <si>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</si>
  <si>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</si>
  <si>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</si>
  <si>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</si>
  <si>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</si>
  <si>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</si>
  <si>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</si>
  <si>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</si>
  <si>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</si>
  <si>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Dean</t>
  </si>
  <si>
    <t>Lecturer</t>
  </si>
  <si>
    <t>Sri Lanka Institute of Information Technology</t>
  </si>
  <si>
    <t>SM005</t>
  </si>
  <si>
    <t>SLIIT</t>
  </si>
  <si>
    <t>Student Marks Database</t>
  </si>
  <si>
    <t>Administrator</t>
  </si>
  <si>
    <t>Lecturers</t>
  </si>
  <si>
    <t>Hard Disk</t>
  </si>
  <si>
    <t>Delete</t>
  </si>
  <si>
    <t>Computing Building 4th floor</t>
  </si>
  <si>
    <t>Computing Building 7th floor</t>
  </si>
  <si>
    <t>User ID, Password</t>
  </si>
  <si>
    <t>Encryption</t>
  </si>
  <si>
    <t>Gigabit Ethernet</t>
  </si>
  <si>
    <t>SMD0</t>
  </si>
  <si>
    <t>Creation,Stored,Backup,Destroy (valid 10 years)</t>
  </si>
  <si>
    <t>Version Number 1.0                                                                                                                    Dt. 12.09.2015</t>
  </si>
  <si>
    <t>Non Academic staff</t>
  </si>
  <si>
    <t>Database Administrator</t>
  </si>
  <si>
    <t>10 years</t>
  </si>
  <si>
    <t>Course Details Database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</si>
  <si>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</si>
  <si>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</si>
  <si>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</si>
  <si>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</si>
  <si>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</si>
  <si>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</si>
  <si>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</si>
  <si>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</si>
  <si>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</si>
  <si>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</si>
  <si>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</si>
  <si>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</si>
  <si>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</si>
  <si>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</si>
  <si>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</si>
  <si>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</si>
  <si>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</si>
  <si>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</si>
  <si>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</si>
  <si>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</si>
  <si>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SLM65412</t>
  </si>
  <si>
    <t>Application Source code</t>
  </si>
  <si>
    <t>Print Service</t>
  </si>
  <si>
    <t>Sytem Admin</t>
  </si>
  <si>
    <t>Students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</si>
  <si>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</si>
  <si>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</si>
  <si>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</si>
  <si>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</si>
  <si>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</si>
  <si>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</si>
  <si>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</si>
  <si>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</si>
  <si>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</si>
  <si>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SLM32984</t>
  </si>
  <si>
    <t>Printer Access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</si>
  <si>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</si>
  <si>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</si>
  <si>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</si>
  <si>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</si>
  <si>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</si>
  <si>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</si>
  <si>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</si>
  <si>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</si>
  <si>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</si>
  <si>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</si>
  <si>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</si>
  <si>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SLM13448</t>
  </si>
  <si>
    <t>Senior Lecturer</t>
  </si>
  <si>
    <t>Computing</t>
  </si>
  <si>
    <t>granted</t>
  </si>
  <si>
    <t>Protect Information</t>
  </si>
  <si>
    <t>User ID</t>
  </si>
  <si>
    <t>Supervisor</t>
  </si>
  <si>
    <t>Sytem Administrator</t>
  </si>
  <si>
    <t>File Server</t>
  </si>
  <si>
    <t>Student, Staff</t>
  </si>
  <si>
    <t>SLM2335</t>
  </si>
  <si>
    <t>172.202.25.101</t>
  </si>
  <si>
    <t>file.ftp.sliit.lk</t>
  </si>
  <si>
    <t>CentOS</t>
  </si>
  <si>
    <t>EMC</t>
  </si>
  <si>
    <t>10 Years</t>
  </si>
  <si>
    <t>3 Years</t>
  </si>
  <si>
    <t>2 Hours</t>
  </si>
  <si>
    <t>Network Administrator</t>
  </si>
  <si>
    <t>Students,staff</t>
  </si>
  <si>
    <t>FLG1565F4K</t>
  </si>
  <si>
    <t>RT4562</t>
  </si>
  <si>
    <t>FCH1714D55Q</t>
  </si>
  <si>
    <t>192.168.132.121</t>
  </si>
  <si>
    <t>178.116.110.10</t>
  </si>
  <si>
    <t>SLIIT-RTR-A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</si>
  <si>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</si>
  <si>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</si>
  <si>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</si>
  <si>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</si>
  <si>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</si>
  <si>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</si>
  <si>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</si>
  <si>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</si>
  <si>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</si>
  <si>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</si>
  <si>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</si>
  <si>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</si>
  <si>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</si>
  <si>
    <t>Accer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</si>
</sst>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A6" sqref="A6:C6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161</v>
      </c>
      <c r="B7" s="65"/>
      <c r="C7" s="65"/>
    </row>
    <row r="8" spans="1:254" ht="13.5" thickBot="1" x14ac:dyDescent="0.25">
      <c r="A8" s="74" t="s">
        <v>176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143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144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6" sqref="D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141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/>
      <c r="E8" s="111">
        <f>COUNTIF($E34:$E36,"H")*3+COUNTIF($E34:$E36,"M")*2+COUNTIF($E34:$E36,"L")*1</f>
        <v>3</v>
      </c>
    </row>
    <row r="9" spans="1:5" x14ac:dyDescent="0.2">
      <c r="A9" s="141"/>
      <c r="B9" s="141"/>
      <c r="C9" s="21" t="s">
        <v>4</v>
      </c>
      <c r="D9" s="28"/>
      <c r="E9" s="142"/>
    </row>
    <row r="10" spans="1:5" x14ac:dyDescent="0.2">
      <c r="A10" s="141"/>
      <c r="B10" s="141"/>
      <c r="C10" s="21" t="s">
        <v>97</v>
      </c>
      <c r="D10" s="28"/>
      <c r="E10" s="142"/>
    </row>
    <row r="11" spans="1:5" x14ac:dyDescent="0.2">
      <c r="A11" s="141"/>
      <c r="B11" s="141"/>
      <c r="C11" s="21" t="s">
        <v>98</v>
      </c>
      <c r="D11" s="28"/>
      <c r="E11" s="142"/>
    </row>
    <row r="12" spans="1:5" x14ac:dyDescent="0.2">
      <c r="A12" s="141"/>
      <c r="B12" s="141"/>
      <c r="C12" s="36" t="s">
        <v>109</v>
      </c>
      <c r="D12" s="28"/>
      <c r="E12" s="142"/>
    </row>
    <row r="13" spans="1:5" x14ac:dyDescent="0.2">
      <c r="A13" s="141"/>
      <c r="B13" s="141"/>
      <c r="C13" s="36" t="s">
        <v>12</v>
      </c>
      <c r="D13" s="28"/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/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28"/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 t="s">
        <v>267</v>
      </c>
      <c r="E20" s="142"/>
    </row>
    <row r="21" spans="1:5" x14ac:dyDescent="0.2">
      <c r="A21" s="141"/>
      <c r="B21" s="141"/>
      <c r="C21" s="22" t="s">
        <v>40</v>
      </c>
      <c r="D21" s="28"/>
      <c r="E21" s="142"/>
    </row>
    <row r="22" spans="1:5" x14ac:dyDescent="0.2">
      <c r="A22" s="141"/>
      <c r="B22" s="141"/>
      <c r="C22" s="22" t="s">
        <v>41</v>
      </c>
      <c r="D22" s="28"/>
      <c r="E22" s="142"/>
    </row>
    <row r="23" spans="1:5" x14ac:dyDescent="0.2">
      <c r="A23" s="141"/>
      <c r="B23" s="141"/>
      <c r="C23" s="22" t="s">
        <v>42</v>
      </c>
      <c r="D23" s="28"/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/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8</v>
      </c>
    </row>
    <row r="35" spans="1:5" ht="23.25" x14ac:dyDescent="0.2">
      <c r="A35" s="141"/>
      <c r="B35" s="141"/>
      <c r="C35" s="14" t="s">
        <v>44</v>
      </c>
      <c r="D35" s="27"/>
      <c r="E35" s="5" t="s">
        <v>8</v>
      </c>
    </row>
    <row r="36" spans="1:5" ht="23.25" x14ac:dyDescent="0.2">
      <c r="A36" s="141"/>
      <c r="B36" s="141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86" t="s">
        <v>140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145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159</v>
      </c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 t="s">
        <v>160</v>
      </c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138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147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Sri Lanka Institute of Information Technology</v>
      </c>
      <c r="B6" s="83"/>
      <c r="C6" s="83"/>
      <c r="D6" s="83"/>
      <c r="E6" s="84"/>
    </row>
    <row r="7" spans="1:256" x14ac:dyDescent="0.2">
      <c r="A7" s="74" t="str">
        <f>Index!A8</f>
        <v>Version Number 1.0                                                                                                                    Dt. 12.09.2015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164</v>
      </c>
      <c r="C9" s="10" t="s">
        <v>12</v>
      </c>
      <c r="D9" s="26" t="s">
        <v>162</v>
      </c>
      <c r="E9" s="91">
        <f>COUNTIF($E20:$E22,"H")*3+COUNTIF($E20:$E22,"M")*2+COUNTIF($E20:$E22,"L")*1</f>
        <v>5</v>
      </c>
    </row>
    <row r="10" spans="1:256" x14ac:dyDescent="0.2">
      <c r="A10" s="95"/>
      <c r="B10" s="98"/>
      <c r="C10" s="4" t="s">
        <v>3</v>
      </c>
      <c r="D10" s="26" t="s">
        <v>163</v>
      </c>
      <c r="E10" s="92"/>
    </row>
    <row r="11" spans="1:256" x14ac:dyDescent="0.2">
      <c r="A11" s="95"/>
      <c r="B11" s="98"/>
      <c r="C11" s="1" t="s">
        <v>4</v>
      </c>
      <c r="D11" s="26" t="s">
        <v>165</v>
      </c>
      <c r="E11" s="93"/>
    </row>
    <row r="12" spans="1:256" x14ac:dyDescent="0.2">
      <c r="A12" s="95"/>
      <c r="B12" s="98"/>
      <c r="C12" s="1" t="s">
        <v>2</v>
      </c>
      <c r="D12" s="26" t="s">
        <v>166</v>
      </c>
      <c r="E12" s="93"/>
    </row>
    <row r="13" spans="1:256" x14ac:dyDescent="0.2">
      <c r="A13" s="95"/>
      <c r="B13" s="98"/>
      <c r="C13" s="1" t="s">
        <v>9</v>
      </c>
      <c r="D13" s="26" t="s">
        <v>169</v>
      </c>
      <c r="E13" s="93"/>
    </row>
    <row r="14" spans="1:256" x14ac:dyDescent="0.2">
      <c r="A14" s="95"/>
      <c r="B14" s="98"/>
      <c r="C14" s="2" t="s">
        <v>7</v>
      </c>
      <c r="D14" s="26" t="s">
        <v>167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ht="25.5" x14ac:dyDescent="0.2">
      <c r="A16" s="95"/>
      <c r="B16" s="98"/>
      <c r="C16" s="1" t="s">
        <v>49</v>
      </c>
      <c r="D16" s="25" t="s">
        <v>175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168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 t="s">
        <v>170</v>
      </c>
      <c r="E19" s="93"/>
    </row>
    <row r="20" spans="1:256" ht="25.5" x14ac:dyDescent="0.2">
      <c r="A20" s="95"/>
      <c r="B20" s="98"/>
      <c r="C20" s="6" t="s">
        <v>15</v>
      </c>
      <c r="D20" s="26" t="s">
        <v>171</v>
      </c>
      <c r="E20" s="5" t="s">
        <v>67</v>
      </c>
      <c r="G20" s="3"/>
    </row>
    <row r="21" spans="1:256" x14ac:dyDescent="0.2">
      <c r="A21" s="95"/>
      <c r="B21" s="98"/>
      <c r="C21" s="6" t="s">
        <v>13</v>
      </c>
      <c r="D21" s="26" t="s">
        <v>172</v>
      </c>
      <c r="E21" s="5" t="s">
        <v>8</v>
      </c>
    </row>
    <row r="22" spans="1:256" x14ac:dyDescent="0.2">
      <c r="A22" s="96"/>
      <c r="B22" s="99"/>
      <c r="C22" s="6" t="s">
        <v>14</v>
      </c>
      <c r="D22" s="26" t="s">
        <v>173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148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12.09.2015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 t="s">
        <v>180</v>
      </c>
      <c r="C9" s="10" t="s">
        <v>12</v>
      </c>
      <c r="D9" s="26" t="s">
        <v>174</v>
      </c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 t="s">
        <v>163</v>
      </c>
      <c r="E10" s="92"/>
    </row>
    <row r="11" spans="1:5" x14ac:dyDescent="0.2">
      <c r="A11" s="95"/>
      <c r="B11" s="98"/>
      <c r="C11" s="1" t="s">
        <v>4</v>
      </c>
      <c r="D11" s="26" t="s">
        <v>178</v>
      </c>
      <c r="E11" s="100"/>
    </row>
    <row r="12" spans="1:5" x14ac:dyDescent="0.2">
      <c r="A12" s="95"/>
      <c r="B12" s="98"/>
      <c r="C12" s="1" t="s">
        <v>2</v>
      </c>
      <c r="D12" s="26" t="s">
        <v>177</v>
      </c>
      <c r="E12" s="100"/>
    </row>
    <row r="13" spans="1:5" x14ac:dyDescent="0.2">
      <c r="A13" s="95"/>
      <c r="B13" s="98"/>
      <c r="C13" s="1" t="s">
        <v>9</v>
      </c>
      <c r="D13" s="26" t="s">
        <v>169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179</v>
      </c>
      <c r="E15" s="100"/>
    </row>
    <row r="16" spans="1:5" ht="25.5" x14ac:dyDescent="0.2">
      <c r="A16" s="95"/>
      <c r="B16" s="98"/>
      <c r="C16" s="37" t="s">
        <v>115</v>
      </c>
      <c r="D16" s="25" t="s">
        <v>181</v>
      </c>
      <c r="E16" s="100"/>
    </row>
    <row r="17" spans="1:5" ht="25.5" x14ac:dyDescent="0.2">
      <c r="A17" s="95"/>
      <c r="B17" s="98"/>
      <c r="C17" s="21" t="s">
        <v>118</v>
      </c>
      <c r="D17" s="25" t="s">
        <v>182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183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184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185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186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187</v>
      </c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 t="s">
        <v>103</v>
      </c>
      <c r="E24" s="100"/>
    </row>
    <row r="25" spans="1:5" x14ac:dyDescent="0.2">
      <c r="A25" s="95"/>
      <c r="B25" s="98"/>
      <c r="C25" s="1" t="s">
        <v>27</v>
      </c>
      <c r="D25" s="26" t="s">
        <v>188</v>
      </c>
      <c r="E25" s="100"/>
    </row>
    <row r="26" spans="1:5" ht="25.5" x14ac:dyDescent="0.2">
      <c r="A26" s="95"/>
      <c r="B26" s="98"/>
      <c r="C26" s="6" t="s">
        <v>15</v>
      </c>
      <c r="D26" s="26" t="s">
        <v>189</v>
      </c>
      <c r="E26" s="5" t="s">
        <v>8</v>
      </c>
    </row>
    <row r="27" spans="1:5" x14ac:dyDescent="0.2">
      <c r="A27" s="95"/>
      <c r="B27" s="98"/>
      <c r="C27" s="6" t="s">
        <v>13</v>
      </c>
      <c r="D27" s="26" t="s">
        <v>172</v>
      </c>
      <c r="E27" s="5" t="s">
        <v>8</v>
      </c>
    </row>
    <row r="28" spans="1:5" x14ac:dyDescent="0.2">
      <c r="A28" s="96"/>
      <c r="B28" s="99"/>
      <c r="C28" s="6" t="s">
        <v>14</v>
      </c>
      <c r="D28" s="26" t="s">
        <v>25</v>
      </c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Sri Lanka Institute of Information Technology</v>
      </c>
      <c r="B5" s="104"/>
      <c r="C5" s="104"/>
      <c r="D5" s="104"/>
      <c r="E5" s="105"/>
    </row>
    <row r="6" spans="1:5" x14ac:dyDescent="0.2">
      <c r="A6" s="74" t="str">
        <f>Index!A8</f>
        <v>Version Number 1.0                                                                                                                    Dt. 12.09.2015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142</v>
      </c>
      <c r="D7" s="87"/>
      <c r="E7" s="9" t="s">
        <v>11</v>
      </c>
    </row>
    <row r="8" spans="1:5" x14ac:dyDescent="0.2">
      <c r="A8" s="94">
        <v>1</v>
      </c>
      <c r="B8" s="97" t="s">
        <v>202</v>
      </c>
      <c r="C8" s="10" t="s">
        <v>12</v>
      </c>
      <c r="D8" s="26" t="s">
        <v>201</v>
      </c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 t="s">
        <v>163</v>
      </c>
      <c r="E9" s="92"/>
    </row>
    <row r="10" spans="1:5" x14ac:dyDescent="0.2">
      <c r="A10" s="95"/>
      <c r="B10" s="98"/>
      <c r="C10" s="1" t="s">
        <v>4</v>
      </c>
      <c r="D10" s="26" t="s">
        <v>190</v>
      </c>
      <c r="E10" s="93"/>
    </row>
    <row r="11" spans="1:5" x14ac:dyDescent="0.2">
      <c r="A11" s="95"/>
      <c r="B11" s="98"/>
      <c r="C11" s="1" t="s">
        <v>2</v>
      </c>
      <c r="D11" s="26" t="s">
        <v>191</v>
      </c>
      <c r="E11" s="93"/>
    </row>
    <row r="12" spans="1:5" x14ac:dyDescent="0.2">
      <c r="A12" s="95"/>
      <c r="B12" s="98"/>
      <c r="C12" s="1" t="s">
        <v>9</v>
      </c>
      <c r="D12" s="26" t="s">
        <v>192</v>
      </c>
      <c r="E12" s="93"/>
    </row>
    <row r="13" spans="1:5" x14ac:dyDescent="0.2">
      <c r="A13" s="95"/>
      <c r="B13" s="98"/>
      <c r="C13" s="1" t="s">
        <v>133</v>
      </c>
      <c r="D13" s="26" t="s">
        <v>193</v>
      </c>
      <c r="E13" s="93"/>
    </row>
    <row r="14" spans="1:5" x14ac:dyDescent="0.2">
      <c r="A14" s="95"/>
      <c r="B14" s="98"/>
      <c r="C14" s="1" t="s">
        <v>49</v>
      </c>
      <c r="D14" s="26" t="s">
        <v>24</v>
      </c>
      <c r="E14" s="93"/>
    </row>
    <row r="15" spans="1:5" ht="25.5" x14ac:dyDescent="0.2">
      <c r="A15" s="95"/>
      <c r="B15" s="98"/>
      <c r="C15" s="23" t="s">
        <v>134</v>
      </c>
      <c r="D15" s="25" t="s">
        <v>194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195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196</v>
      </c>
      <c r="E18" s="93"/>
    </row>
    <row r="19" spans="1:5" x14ac:dyDescent="0.2">
      <c r="A19" s="95"/>
      <c r="B19" s="98"/>
      <c r="C19" s="22" t="s">
        <v>41</v>
      </c>
      <c r="D19" s="25" t="s">
        <v>197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198</v>
      </c>
      <c r="E24" s="93"/>
    </row>
    <row r="25" spans="1:5" ht="25.5" x14ac:dyDescent="0.2">
      <c r="A25" s="95"/>
      <c r="B25" s="98"/>
      <c r="C25" s="6" t="s">
        <v>15</v>
      </c>
      <c r="D25" s="26" t="s">
        <v>199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172</v>
      </c>
      <c r="E26" s="5" t="s">
        <v>8</v>
      </c>
    </row>
    <row r="27" spans="1:5" x14ac:dyDescent="0.2">
      <c r="A27" s="96"/>
      <c r="B27" s="99"/>
      <c r="C27" s="6" t="s">
        <v>14</v>
      </c>
      <c r="D27" s="26" t="s">
        <v>200</v>
      </c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3" sqref="D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12.09.2015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 t="s">
        <v>203</v>
      </c>
      <c r="C8" s="21" t="s">
        <v>3</v>
      </c>
      <c r="D8" s="45" t="s">
        <v>163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204</v>
      </c>
      <c r="E9" s="112"/>
    </row>
    <row r="10" spans="1:5" x14ac:dyDescent="0.2">
      <c r="A10" s="115"/>
      <c r="B10" s="115"/>
      <c r="C10" s="21" t="s">
        <v>2</v>
      </c>
      <c r="D10" s="45" t="s">
        <v>205</v>
      </c>
      <c r="E10" s="112"/>
    </row>
    <row r="11" spans="1:5" x14ac:dyDescent="0.2">
      <c r="A11" s="115"/>
      <c r="B11" s="115"/>
      <c r="C11" s="21" t="s">
        <v>46</v>
      </c>
      <c r="D11" s="45" t="s">
        <v>206</v>
      </c>
      <c r="E11" s="112"/>
    </row>
    <row r="12" spans="1:5" x14ac:dyDescent="0.2">
      <c r="A12" s="115"/>
      <c r="B12" s="115"/>
      <c r="C12" s="36" t="s">
        <v>12</v>
      </c>
      <c r="D12" s="45" t="s">
        <v>215</v>
      </c>
      <c r="E12" s="112"/>
    </row>
    <row r="13" spans="1:5" x14ac:dyDescent="0.2">
      <c r="A13" s="115"/>
      <c r="B13" s="115"/>
      <c r="C13" s="36" t="s">
        <v>112</v>
      </c>
      <c r="D13" s="45">
        <v>9238459300240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207</v>
      </c>
      <c r="E15" s="112"/>
    </row>
    <row r="16" spans="1:5" x14ac:dyDescent="0.2">
      <c r="A16" s="115"/>
      <c r="B16" s="115"/>
      <c r="C16" s="21" t="s">
        <v>71</v>
      </c>
      <c r="D16" s="45">
        <v>1.2</v>
      </c>
      <c r="E16" s="112"/>
    </row>
    <row r="17" spans="1:5" x14ac:dyDescent="0.2">
      <c r="A17" s="115"/>
      <c r="B17" s="115"/>
      <c r="C17" s="21" t="s">
        <v>132</v>
      </c>
      <c r="D17" s="45" t="s">
        <v>208</v>
      </c>
      <c r="E17" s="112"/>
    </row>
    <row r="18" spans="1:5" x14ac:dyDescent="0.2">
      <c r="A18" s="115"/>
      <c r="B18" s="115"/>
      <c r="C18" s="21" t="s">
        <v>131</v>
      </c>
      <c r="D18" s="45">
        <v>1</v>
      </c>
      <c r="E18" s="112"/>
    </row>
    <row r="19" spans="1:5" ht="25.5" x14ac:dyDescent="0.2">
      <c r="A19" s="115"/>
      <c r="B19" s="115"/>
      <c r="C19" s="37" t="s">
        <v>115</v>
      </c>
      <c r="D19" s="45" t="s">
        <v>181</v>
      </c>
      <c r="E19" s="112"/>
    </row>
    <row r="20" spans="1:5" ht="25.5" x14ac:dyDescent="0.2">
      <c r="A20" s="115"/>
      <c r="B20" s="115"/>
      <c r="C20" s="21" t="s">
        <v>118</v>
      </c>
      <c r="D20" s="45" t="s">
        <v>209</v>
      </c>
      <c r="E20" s="112"/>
    </row>
    <row r="21" spans="1:5" x14ac:dyDescent="0.2">
      <c r="A21" s="115"/>
      <c r="B21" s="115"/>
      <c r="C21" s="36" t="s">
        <v>34</v>
      </c>
      <c r="D21" s="45" t="s">
        <v>210</v>
      </c>
      <c r="E21" s="112"/>
    </row>
    <row r="22" spans="1:5" x14ac:dyDescent="0.2">
      <c r="A22" s="115"/>
      <c r="B22" s="115"/>
      <c r="C22" s="36" t="s">
        <v>40</v>
      </c>
      <c r="D22" s="45" t="s">
        <v>211</v>
      </c>
      <c r="E22" s="112"/>
    </row>
    <row r="23" spans="1:5" x14ac:dyDescent="0.2">
      <c r="A23" s="115"/>
      <c r="B23" s="115"/>
      <c r="C23" s="36" t="s">
        <v>41</v>
      </c>
      <c r="D23" s="45" t="s">
        <v>212</v>
      </c>
      <c r="E23" s="112"/>
    </row>
    <row r="24" spans="1:5" x14ac:dyDescent="0.2">
      <c r="A24" s="115"/>
      <c r="B24" s="115"/>
      <c r="C24" s="36" t="s">
        <v>42</v>
      </c>
      <c r="D24" s="45" t="s">
        <v>213</v>
      </c>
      <c r="E24" s="112"/>
    </row>
    <row r="25" spans="1:5" x14ac:dyDescent="0.2">
      <c r="A25" s="115"/>
      <c r="B25" s="115"/>
      <c r="C25" s="36" t="s">
        <v>53</v>
      </c>
      <c r="D25" s="45" t="s">
        <v>203</v>
      </c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199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214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216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12.09.2015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227</v>
      </c>
      <c r="C9" s="10" t="s">
        <v>12</v>
      </c>
      <c r="D9" s="26" t="s">
        <v>228</v>
      </c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25" t="s">
        <v>163</v>
      </c>
      <c r="E10" s="92"/>
    </row>
    <row r="11" spans="1:5" x14ac:dyDescent="0.2">
      <c r="A11" s="95"/>
      <c r="B11" s="98"/>
      <c r="C11" s="1" t="s">
        <v>4</v>
      </c>
      <c r="D11" s="26" t="s">
        <v>217</v>
      </c>
      <c r="E11" s="93"/>
    </row>
    <row r="12" spans="1:5" x14ac:dyDescent="0.2">
      <c r="A12" s="95"/>
      <c r="B12" s="98"/>
      <c r="C12" s="1" t="s">
        <v>2</v>
      </c>
      <c r="D12" s="26" t="s">
        <v>218</v>
      </c>
      <c r="E12" s="93"/>
    </row>
    <row r="13" spans="1:5" x14ac:dyDescent="0.2">
      <c r="A13" s="95"/>
      <c r="B13" s="98"/>
      <c r="C13" s="1" t="s">
        <v>9</v>
      </c>
      <c r="D13" s="25" t="s">
        <v>219</v>
      </c>
      <c r="E13" s="93"/>
    </row>
    <row r="14" spans="1:5" x14ac:dyDescent="0.2">
      <c r="A14" s="95"/>
      <c r="B14" s="98"/>
      <c r="C14" s="2" t="s">
        <v>7</v>
      </c>
      <c r="D14" s="26" t="s">
        <v>220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221</v>
      </c>
      <c r="E16" s="93"/>
    </row>
    <row r="17" spans="1:5" x14ac:dyDescent="0.2">
      <c r="A17" s="95"/>
      <c r="B17" s="98"/>
      <c r="C17" s="1" t="s">
        <v>50</v>
      </c>
      <c r="D17" s="25" t="s">
        <v>222</v>
      </c>
      <c r="E17" s="93"/>
    </row>
    <row r="18" spans="1:5" x14ac:dyDescent="0.2">
      <c r="A18" s="95"/>
      <c r="B18" s="98"/>
      <c r="C18" s="1" t="s">
        <v>6</v>
      </c>
      <c r="D18" s="25" t="s">
        <v>198</v>
      </c>
      <c r="E18" s="93"/>
    </row>
    <row r="19" spans="1:5" x14ac:dyDescent="0.2">
      <c r="A19" s="95"/>
      <c r="B19" s="98"/>
      <c r="C19" s="1" t="s">
        <v>27</v>
      </c>
      <c r="D19" s="26" t="s">
        <v>223</v>
      </c>
      <c r="E19" s="93"/>
    </row>
    <row r="20" spans="1:5" ht="14.25" customHeight="1" x14ac:dyDescent="0.2">
      <c r="A20" s="95"/>
      <c r="B20" s="98"/>
      <c r="C20" s="6" t="s">
        <v>15</v>
      </c>
      <c r="D20" s="26" t="s">
        <v>224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225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226</v>
      </c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152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Sri Lanka Institute of Information Technology</v>
      </c>
      <c r="B5" s="120"/>
      <c r="C5" s="120"/>
      <c r="D5" s="120"/>
      <c r="E5" s="120"/>
      <c r="F5" s="51"/>
    </row>
    <row r="6" spans="1:6" x14ac:dyDescent="0.2">
      <c r="A6" s="74" t="str">
        <f>Index!A8</f>
        <v>Version Number 1.0                                                                                                                    Dt. 12.09.2015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229</v>
      </c>
      <c r="C8" s="11" t="s">
        <v>17</v>
      </c>
      <c r="D8" s="29" t="s">
        <v>230</v>
      </c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 t="s">
        <v>159</v>
      </c>
      <c r="E9" s="93"/>
    </row>
    <row r="10" spans="1:6" ht="23.25" x14ac:dyDescent="0.2">
      <c r="A10" s="130"/>
      <c r="B10" s="135"/>
      <c r="C10" s="13" t="s">
        <v>23</v>
      </c>
      <c r="D10" s="29" t="s">
        <v>231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232</v>
      </c>
      <c r="E12" s="93"/>
    </row>
    <row r="13" spans="1:6" x14ac:dyDescent="0.2">
      <c r="A13" s="130"/>
      <c r="B13" s="135"/>
      <c r="C13" s="11" t="s">
        <v>28</v>
      </c>
      <c r="D13" s="29" t="s">
        <v>234</v>
      </c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233</v>
      </c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153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tr">
        <f>Index!A8</f>
        <v>Version Number 1.0                                                                                                                    Dt. 12.09.2015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 t="s">
        <v>236</v>
      </c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 t="s">
        <v>235</v>
      </c>
      <c r="E9" s="112"/>
    </row>
    <row r="10" spans="1:5" x14ac:dyDescent="0.2">
      <c r="A10" s="140"/>
      <c r="B10" s="140"/>
      <c r="C10" s="21" t="s">
        <v>2</v>
      </c>
      <c r="D10" s="45" t="s">
        <v>237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 t="s">
        <v>238</v>
      </c>
      <c r="E12" s="112"/>
    </row>
    <row r="13" spans="1:5" x14ac:dyDescent="0.2">
      <c r="A13" s="140"/>
      <c r="B13" s="140"/>
      <c r="C13" s="36" t="s">
        <v>112</v>
      </c>
      <c r="D13" s="45" t="s">
        <v>248</v>
      </c>
      <c r="E13" s="112"/>
    </row>
    <row r="14" spans="1:5" x14ac:dyDescent="0.2">
      <c r="A14" s="140"/>
      <c r="B14" s="140"/>
      <c r="C14" s="36" t="s">
        <v>31</v>
      </c>
      <c r="D14" s="45" t="s">
        <v>239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2</v>
      </c>
      <c r="E16" s="112"/>
    </row>
    <row r="17" spans="1:5" x14ac:dyDescent="0.2">
      <c r="A17" s="140"/>
      <c r="B17" s="140"/>
      <c r="C17" s="36" t="s">
        <v>51</v>
      </c>
      <c r="D17" s="45" t="s">
        <v>240</v>
      </c>
      <c r="E17" s="112"/>
    </row>
    <row r="18" spans="1:5" x14ac:dyDescent="0.2">
      <c r="A18" s="140"/>
      <c r="B18" s="140"/>
      <c r="C18" s="36" t="s">
        <v>52</v>
      </c>
      <c r="D18" s="45" t="s">
        <v>241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242</v>
      </c>
      <c r="E23" s="112"/>
    </row>
    <row r="24" spans="1:5" x14ac:dyDescent="0.2">
      <c r="A24" s="140"/>
      <c r="B24" s="140"/>
      <c r="C24" s="36" t="s">
        <v>40</v>
      </c>
      <c r="D24" s="45" t="s">
        <v>243</v>
      </c>
      <c r="E24" s="112"/>
    </row>
    <row r="25" spans="1:5" x14ac:dyDescent="0.2">
      <c r="A25" s="140"/>
      <c r="B25" s="140"/>
      <c r="C25" s="36" t="s">
        <v>41</v>
      </c>
      <c r="D25" s="45" t="s">
        <v>244</v>
      </c>
      <c r="E25" s="112"/>
    </row>
    <row r="26" spans="1:5" x14ac:dyDescent="0.2">
      <c r="A26" s="140"/>
      <c r="B26" s="140"/>
      <c r="C26" s="36" t="s">
        <v>42</v>
      </c>
      <c r="D26" s="45" t="s">
        <v>245</v>
      </c>
      <c r="E26" s="112"/>
    </row>
    <row r="27" spans="1:5" x14ac:dyDescent="0.2">
      <c r="A27" s="140"/>
      <c r="B27" s="140"/>
      <c r="C27" s="36" t="s">
        <v>123</v>
      </c>
      <c r="D27" s="45" t="s">
        <v>186</v>
      </c>
      <c r="E27" s="112"/>
    </row>
    <row r="28" spans="1:5" x14ac:dyDescent="0.2">
      <c r="A28" s="140"/>
      <c r="B28" s="140"/>
      <c r="C28" s="36" t="s">
        <v>124</v>
      </c>
      <c r="D28" s="45" t="s">
        <v>186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154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12.09.2015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163</v>
      </c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 t="s">
        <v>246</v>
      </c>
      <c r="E9" s="112"/>
    </row>
    <row r="10" spans="1:5" x14ac:dyDescent="0.2">
      <c r="A10" s="115"/>
      <c r="B10" s="115"/>
      <c r="C10" s="21" t="s">
        <v>2</v>
      </c>
      <c r="D10" s="45" t="s">
        <v>247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249</v>
      </c>
      <c r="E12" s="112"/>
    </row>
    <row r="13" spans="1:5" x14ac:dyDescent="0.2">
      <c r="A13" s="115"/>
      <c r="B13" s="115"/>
      <c r="C13" s="36" t="s">
        <v>112</v>
      </c>
      <c r="D13" s="45" t="s">
        <v>250</v>
      </c>
      <c r="E13" s="112"/>
    </row>
    <row r="14" spans="1:5" x14ac:dyDescent="0.2">
      <c r="A14" s="115"/>
      <c r="B14" s="115"/>
      <c r="C14" s="36" t="s">
        <v>31</v>
      </c>
      <c r="D14" s="45" t="s">
        <v>251</v>
      </c>
      <c r="E14" s="112"/>
    </row>
    <row r="15" spans="1:5" x14ac:dyDescent="0.2">
      <c r="A15" s="115"/>
      <c r="B15" s="115"/>
      <c r="C15" s="49" t="s">
        <v>127</v>
      </c>
      <c r="D15" s="45" t="s">
        <v>252</v>
      </c>
      <c r="E15" s="112"/>
    </row>
    <row r="16" spans="1:5" x14ac:dyDescent="0.2">
      <c r="A16" s="115"/>
      <c r="B16" s="115"/>
      <c r="C16" s="30" t="s">
        <v>54</v>
      </c>
      <c r="D16" s="45" t="s">
        <v>253</v>
      </c>
      <c r="E16" s="112"/>
    </row>
    <row r="17" spans="1:5" x14ac:dyDescent="0.2">
      <c r="A17" s="115"/>
      <c r="B17" s="115"/>
      <c r="C17" s="30" t="s">
        <v>55</v>
      </c>
      <c r="D17" s="45" t="s">
        <v>254</v>
      </c>
      <c r="E17" s="112"/>
    </row>
    <row r="18" spans="1:5" x14ac:dyDescent="0.2">
      <c r="A18" s="115"/>
      <c r="B18" s="115"/>
      <c r="C18" s="30" t="s">
        <v>9</v>
      </c>
      <c r="D18" s="45" t="s">
        <v>255</v>
      </c>
      <c r="E18" s="112"/>
    </row>
    <row r="19" spans="1:5" ht="25.5" x14ac:dyDescent="0.2">
      <c r="A19" s="115"/>
      <c r="B19" s="115"/>
      <c r="C19" s="37" t="s">
        <v>115</v>
      </c>
      <c r="D19" s="45" t="s">
        <v>262</v>
      </c>
      <c r="E19" s="112"/>
    </row>
    <row r="20" spans="1:5" x14ac:dyDescent="0.2">
      <c r="A20" s="115"/>
      <c r="B20" s="115"/>
      <c r="C20" s="30" t="s">
        <v>117</v>
      </c>
      <c r="D20" s="45" t="s">
        <v>246</v>
      </c>
      <c r="E20" s="112"/>
    </row>
    <row r="21" spans="1:5" x14ac:dyDescent="0.2">
      <c r="A21" s="115"/>
      <c r="B21" s="115"/>
      <c r="C21" s="36" t="s">
        <v>34</v>
      </c>
      <c r="D21" s="45" t="s">
        <v>256</v>
      </c>
      <c r="E21" s="112"/>
    </row>
    <row r="22" spans="1:5" x14ac:dyDescent="0.2">
      <c r="A22" s="115"/>
      <c r="B22" s="115"/>
      <c r="C22" s="36" t="s">
        <v>40</v>
      </c>
      <c r="D22" s="45" t="s">
        <v>196</v>
      </c>
      <c r="E22" s="112"/>
    </row>
    <row r="23" spans="1:5" x14ac:dyDescent="0.2">
      <c r="A23" s="115"/>
      <c r="B23" s="115"/>
      <c r="C23" s="36" t="s">
        <v>41</v>
      </c>
      <c r="D23" s="45" t="s">
        <v>196</v>
      </c>
      <c r="E23" s="112"/>
    </row>
    <row r="24" spans="1:5" x14ac:dyDescent="0.2">
      <c r="A24" s="115"/>
      <c r="B24" s="115"/>
      <c r="C24" s="36" t="s">
        <v>42</v>
      </c>
      <c r="D24" s="45" t="s">
        <v>257</v>
      </c>
      <c r="E24" s="112"/>
    </row>
    <row r="25" spans="1:5" x14ac:dyDescent="0.2">
      <c r="A25" s="115"/>
      <c r="B25" s="115"/>
      <c r="C25" s="36" t="s">
        <v>125</v>
      </c>
      <c r="D25" s="45" t="s">
        <v>258</v>
      </c>
      <c r="E25" s="112"/>
    </row>
    <row r="26" spans="1:5" x14ac:dyDescent="0.2">
      <c r="A26" s="115"/>
      <c r="B26" s="115"/>
      <c r="C26" s="36" t="s">
        <v>124</v>
      </c>
      <c r="D26" s="45" t="s">
        <v>258</v>
      </c>
      <c r="E26" s="112"/>
    </row>
    <row r="27" spans="1:5" x14ac:dyDescent="0.2">
      <c r="A27" s="115"/>
      <c r="B27" s="115"/>
      <c r="C27" s="36" t="s">
        <v>35</v>
      </c>
      <c r="D27" s="45">
        <v>2911</v>
      </c>
      <c r="E27" s="112"/>
    </row>
    <row r="28" spans="1:5" x14ac:dyDescent="0.2">
      <c r="A28" s="115"/>
      <c r="B28" s="115"/>
      <c r="C28" s="37" t="s">
        <v>36</v>
      </c>
      <c r="D28" s="45" t="s">
        <v>259</v>
      </c>
      <c r="E28" s="112"/>
    </row>
    <row r="29" spans="1:5" x14ac:dyDescent="0.2">
      <c r="A29" s="115"/>
      <c r="B29" s="115"/>
      <c r="C29" s="36" t="s">
        <v>37</v>
      </c>
      <c r="D29" s="45" t="s">
        <v>260</v>
      </c>
      <c r="E29" s="112"/>
    </row>
    <row r="30" spans="1:5" x14ac:dyDescent="0.2">
      <c r="A30" s="115"/>
      <c r="B30" s="115"/>
      <c r="C30" s="36" t="s">
        <v>38</v>
      </c>
      <c r="D30" s="45" t="s">
        <v>261</v>
      </c>
      <c r="E30" s="112"/>
    </row>
    <row r="31" spans="1:5" x14ac:dyDescent="0.2">
      <c r="A31" s="115"/>
      <c r="B31" s="115"/>
      <c r="C31" s="36" t="s">
        <v>53</v>
      </c>
      <c r="D31" s="45" t="s">
        <v>263</v>
      </c>
      <c r="E31" s="112"/>
    </row>
    <row r="32" spans="1:5" x14ac:dyDescent="0.2">
      <c r="A32" s="115"/>
      <c r="B32" s="115"/>
      <c r="C32" s="38" t="s">
        <v>56</v>
      </c>
      <c r="D32" s="45" t="s">
        <v>264</v>
      </c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265</v>
      </c>
      <c r="E35" s="112"/>
    </row>
    <row r="36" spans="1:5" x14ac:dyDescent="0.2">
      <c r="A36" s="115"/>
      <c r="B36" s="115"/>
      <c r="C36" s="38" t="s">
        <v>57</v>
      </c>
      <c r="D36" s="45" t="s">
        <v>258</v>
      </c>
      <c r="E36" s="112"/>
    </row>
    <row r="37" spans="1:5" x14ac:dyDescent="0.2">
      <c r="A37" s="115"/>
      <c r="B37" s="115"/>
      <c r="C37" s="36" t="s">
        <v>58</v>
      </c>
      <c r="D37" s="45" t="s">
        <v>258</v>
      </c>
      <c r="E37" s="112"/>
    </row>
    <row r="38" spans="1:5" x14ac:dyDescent="0.2">
      <c r="A38" s="115"/>
      <c r="B38" s="115"/>
      <c r="C38" s="14" t="s">
        <v>126</v>
      </c>
      <c r="D38" s="29" t="s">
        <v>266</v>
      </c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Hiranya</dc:creator>
  <cp:keywords>ISO27k; ISMS; asset register</cp:keywords>
  <dc:description>Copoyright © 2009 ISO27k Forum.  Covered by a Creative Commons license</dc:description>
  <cp:lastModifiedBy>Hiranya</cp:lastModifiedBy>
  <cp:lastPrinted>2008-08-16T05:18:11Z</cp:lastPrinted>
  <dcterms:created xsi:type="dcterms:W3CDTF">1996-10-14T23:33:28Z</dcterms:created>
  <dcterms:modified xsi:type="dcterms:W3CDTF">2016-09-15T15:09:04Z</dcterms:modified>
</cp:coreProperties>
</file>